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按岗位" sheetId="1" r:id="rId1"/>
  </sheets>
  <definedNames>
    <definedName name="_xlnm.Print_Titles" localSheetId="0">按岗位!$1:$2</definedName>
  </definedNames>
  <calcPr calcId="144525"/>
</workbook>
</file>

<file path=xl/sharedStrings.xml><?xml version="1.0" encoding="utf-8"?>
<sst xmlns="http://schemas.openxmlformats.org/spreadsheetml/2006/main" count="101" uniqueCount="46">
  <si>
    <t>2023年下半年曹县招聘征集本科及以上学历毕业生入伍
总成绩及进入考察范围人员</t>
  </si>
  <si>
    <t>准考证号</t>
  </si>
  <si>
    <t>报考职位</t>
  </si>
  <si>
    <t>笔试成绩</t>
  </si>
  <si>
    <t>面试成绩</t>
  </si>
  <si>
    <t>总成绩</t>
  </si>
  <si>
    <t>备注</t>
  </si>
  <si>
    <t>23829010211</t>
  </si>
  <si>
    <t>理工A岗位</t>
  </si>
  <si>
    <t>进入考察范围</t>
  </si>
  <si>
    <t>23829010202</t>
  </si>
  <si>
    <t>23829010115</t>
  </si>
  <si>
    <t>23829010117</t>
  </si>
  <si>
    <t>23829010101</t>
  </si>
  <si>
    <t>23829010126</t>
  </si>
  <si>
    <t>23829010215</t>
  </si>
  <si>
    <t>23829010114</t>
  </si>
  <si>
    <t>23829010104</t>
  </si>
  <si>
    <t>23829010123</t>
  </si>
  <si>
    <t>23829010113</t>
  </si>
  <si>
    <t>23829010217</t>
  </si>
  <si>
    <t>23829010209</t>
  </si>
  <si>
    <t>23829010216</t>
  </si>
  <si>
    <t>23829010111</t>
  </si>
  <si>
    <t>23829010118</t>
  </si>
  <si>
    <t>23829010119</t>
  </si>
  <si>
    <t>理工B岗位</t>
  </si>
  <si>
    <t>23829010201</t>
  </si>
  <si>
    <t>23829010129</t>
  </si>
  <si>
    <t>23829010203</t>
  </si>
  <si>
    <t>23829010210</t>
  </si>
  <si>
    <t>23829010122</t>
  </si>
  <si>
    <t>23829010109</t>
  </si>
  <si>
    <t>23829010108</t>
  </si>
  <si>
    <t>23829010213</t>
  </si>
  <si>
    <t>23829010127</t>
  </si>
  <si>
    <t>23829010204</t>
  </si>
  <si>
    <t>23829010120</t>
  </si>
  <si>
    <t>23829010212</t>
  </si>
  <si>
    <t>23829010106</t>
  </si>
  <si>
    <t>其他类</t>
  </si>
  <si>
    <t>23829010125</t>
  </si>
  <si>
    <t>23829010124</t>
  </si>
  <si>
    <t>23829010205</t>
  </si>
  <si>
    <t>23829010206</t>
  </si>
  <si>
    <t>23829010102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</si>
</sst>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等线"/>
      <charset val="134"/>
    </font>
    <font>
      <sz val="20"/>
      <color indexed="8"/>
      <name val="黑体"/>
      <charset val="134"/>
    </font>
    <font>
      <sz val="16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zoomScale="83" zoomScaleNormal="83" workbookViewId="0">
      <selection activeCell="I3" sqref="I3"/>
    </sheetView>
  </sheetViews>
  <sheetFormatPr defaultColWidth="16.75" defaultRowHeight="14.25" outlineLevelCol="5"/>
  <cols>
    <col min="1" max="1" width="19.375" style="1" customWidth="1"/>
    <col min="2" max="2" width="13.7" style="1" customWidth="1"/>
    <col min="3" max="5" width="11.8916666666667" style="1" customWidth="1"/>
    <col min="6" max="6" width="19.125" style="1" customWidth="1"/>
    <col min="7" max="16384" width="16.75" style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7" customHeight="1" spans="1:6">
      <c r="A3" s="4" t="s">
        <v>7</v>
      </c>
      <c r="B3" s="4" t="s">
        <v>8</v>
      </c>
      <c r="C3" s="5">
        <v>81.4</v>
      </c>
      <c r="D3" s="5">
        <v>84.54</v>
      </c>
      <c r="E3" s="5">
        <f t="shared" ref="E3:E20" si="0">(C3+D3)*0.5</f>
        <v>82.97</v>
      </c>
      <c r="F3" s="4" t="s">
        <v>9</v>
      </c>
    </row>
    <row r="4" ht="27" customHeight="1" spans="1:6">
      <c r="A4" s="4">
        <v>23829010116</v>
      </c>
      <c r="B4" s="4" t="s">
        <v>8</v>
      </c>
      <c r="C4" s="5">
        <v>78.8</v>
      </c>
      <c r="D4" s="5">
        <v>84.64</v>
      </c>
      <c r="E4" s="5">
        <f t="shared" si="0"/>
        <v>81.72</v>
      </c>
      <c r="F4" s="4" t="s">
        <v>9</v>
      </c>
    </row>
    <row r="5" ht="27" customHeight="1" spans="1:6">
      <c r="A5" s="4">
        <v>23829010103</v>
      </c>
      <c r="B5" s="4" t="s">
        <v>8</v>
      </c>
      <c r="C5" s="5">
        <v>78</v>
      </c>
      <c r="D5" s="5">
        <v>82.09</v>
      </c>
      <c r="E5" s="5">
        <f t="shared" si="0"/>
        <v>80.045</v>
      </c>
      <c r="F5" s="4" t="s">
        <v>9</v>
      </c>
    </row>
    <row r="6" ht="27" customHeight="1" spans="1:6">
      <c r="A6" s="4" t="s">
        <v>10</v>
      </c>
      <c r="B6" s="4" t="s">
        <v>8</v>
      </c>
      <c r="C6" s="5">
        <v>76.1</v>
      </c>
      <c r="D6" s="5">
        <v>83.61</v>
      </c>
      <c r="E6" s="5">
        <f t="shared" si="0"/>
        <v>79.855</v>
      </c>
      <c r="F6" s="4" t="s">
        <v>9</v>
      </c>
    </row>
    <row r="7" ht="27" customHeight="1" spans="1:6">
      <c r="A7" s="4" t="s">
        <v>11</v>
      </c>
      <c r="B7" s="4" t="s">
        <v>8</v>
      </c>
      <c r="C7" s="5">
        <v>74.2</v>
      </c>
      <c r="D7" s="5">
        <v>84.26</v>
      </c>
      <c r="E7" s="5">
        <f t="shared" si="0"/>
        <v>79.23</v>
      </c>
      <c r="F7" s="4" t="s">
        <v>9</v>
      </c>
    </row>
    <row r="8" ht="27" customHeight="1" spans="1:6">
      <c r="A8" s="4" t="s">
        <v>12</v>
      </c>
      <c r="B8" s="4" t="s">
        <v>8</v>
      </c>
      <c r="C8" s="5">
        <v>75</v>
      </c>
      <c r="D8" s="5">
        <v>82.63</v>
      </c>
      <c r="E8" s="5">
        <f t="shared" si="0"/>
        <v>78.815</v>
      </c>
      <c r="F8" s="4" t="s">
        <v>9</v>
      </c>
    </row>
    <row r="9" ht="27" customHeight="1" spans="1:6">
      <c r="A9" s="4" t="s">
        <v>13</v>
      </c>
      <c r="B9" s="4" t="s">
        <v>8</v>
      </c>
      <c r="C9" s="5">
        <v>76.5</v>
      </c>
      <c r="D9" s="5">
        <v>79.9</v>
      </c>
      <c r="E9" s="5">
        <f t="shared" si="0"/>
        <v>78.2</v>
      </c>
      <c r="F9" s="4" t="s">
        <v>9</v>
      </c>
    </row>
    <row r="10" ht="27" customHeight="1" spans="1:6">
      <c r="A10" s="4" t="s">
        <v>14</v>
      </c>
      <c r="B10" s="4" t="s">
        <v>8</v>
      </c>
      <c r="C10" s="5">
        <v>76.2</v>
      </c>
      <c r="D10" s="5">
        <v>79.6</v>
      </c>
      <c r="E10" s="5">
        <f t="shared" si="0"/>
        <v>77.9</v>
      </c>
      <c r="F10" s="4" t="s">
        <v>9</v>
      </c>
    </row>
    <row r="11" ht="27" customHeight="1" spans="1:6">
      <c r="A11" s="4" t="s">
        <v>15</v>
      </c>
      <c r="B11" s="4" t="s">
        <v>8</v>
      </c>
      <c r="C11" s="5">
        <v>69.6</v>
      </c>
      <c r="D11" s="5">
        <v>82.86</v>
      </c>
      <c r="E11" s="5">
        <f t="shared" si="0"/>
        <v>76.23</v>
      </c>
      <c r="F11" s="4" t="s">
        <v>9</v>
      </c>
    </row>
    <row r="12" ht="27" customHeight="1" spans="1:6">
      <c r="A12" s="4" t="s">
        <v>16</v>
      </c>
      <c r="B12" s="4" t="s">
        <v>8</v>
      </c>
      <c r="C12" s="5">
        <v>67.8</v>
      </c>
      <c r="D12" s="5">
        <v>84.5</v>
      </c>
      <c r="E12" s="5">
        <f t="shared" si="0"/>
        <v>76.15</v>
      </c>
      <c r="F12" s="4" t="s">
        <v>9</v>
      </c>
    </row>
    <row r="13" ht="27" customHeight="1" spans="1:6">
      <c r="A13" s="4" t="s">
        <v>17</v>
      </c>
      <c r="B13" s="4" t="s">
        <v>8</v>
      </c>
      <c r="C13" s="5">
        <v>71.3</v>
      </c>
      <c r="D13" s="5">
        <v>80.64</v>
      </c>
      <c r="E13" s="5">
        <f t="shared" si="0"/>
        <v>75.97</v>
      </c>
      <c r="F13" s="4"/>
    </row>
    <row r="14" ht="27" customHeight="1" spans="1:6">
      <c r="A14" s="4" t="s">
        <v>18</v>
      </c>
      <c r="B14" s="4" t="s">
        <v>8</v>
      </c>
      <c r="C14" s="5">
        <v>70.1</v>
      </c>
      <c r="D14" s="5">
        <v>81.7</v>
      </c>
      <c r="E14" s="5">
        <f t="shared" si="0"/>
        <v>75.9</v>
      </c>
      <c r="F14" s="4"/>
    </row>
    <row r="15" ht="27" customHeight="1" spans="1:6">
      <c r="A15" s="4" t="s">
        <v>19</v>
      </c>
      <c r="B15" s="4" t="s">
        <v>8</v>
      </c>
      <c r="C15" s="5">
        <v>69</v>
      </c>
      <c r="D15" s="5">
        <v>82.52</v>
      </c>
      <c r="E15" s="5">
        <f t="shared" si="0"/>
        <v>75.76</v>
      </c>
      <c r="F15" s="4"/>
    </row>
    <row r="16" ht="27" customHeight="1" spans="1:6">
      <c r="A16" s="4" t="s">
        <v>20</v>
      </c>
      <c r="B16" s="4" t="s">
        <v>8</v>
      </c>
      <c r="C16" s="5">
        <v>66.6</v>
      </c>
      <c r="D16" s="5">
        <v>82.69</v>
      </c>
      <c r="E16" s="5">
        <f t="shared" si="0"/>
        <v>74.645</v>
      </c>
      <c r="F16" s="4"/>
    </row>
    <row r="17" ht="27" customHeight="1" spans="1:6">
      <c r="A17" s="4" t="s">
        <v>21</v>
      </c>
      <c r="B17" s="4" t="s">
        <v>8</v>
      </c>
      <c r="C17" s="5">
        <v>68</v>
      </c>
      <c r="D17" s="5">
        <v>81.18</v>
      </c>
      <c r="E17" s="5">
        <f t="shared" si="0"/>
        <v>74.59</v>
      </c>
      <c r="F17" s="4"/>
    </row>
    <row r="18" ht="27" customHeight="1" spans="1:6">
      <c r="A18" s="4" t="s">
        <v>22</v>
      </c>
      <c r="B18" s="4" t="s">
        <v>8</v>
      </c>
      <c r="C18" s="5">
        <v>67.5</v>
      </c>
      <c r="D18" s="5">
        <v>78.73</v>
      </c>
      <c r="E18" s="5">
        <f t="shared" si="0"/>
        <v>73.115</v>
      </c>
      <c r="F18" s="4"/>
    </row>
    <row r="19" ht="27" customHeight="1" spans="1:6">
      <c r="A19" s="4" t="s">
        <v>23</v>
      </c>
      <c r="B19" s="4" t="s">
        <v>8</v>
      </c>
      <c r="C19" s="5">
        <v>64.6</v>
      </c>
      <c r="D19" s="5">
        <v>79.54</v>
      </c>
      <c r="E19" s="5">
        <f t="shared" si="0"/>
        <v>72.07</v>
      </c>
      <c r="F19" s="4"/>
    </row>
    <row r="20" ht="27" customHeight="1" spans="1:6">
      <c r="A20" s="4" t="s">
        <v>24</v>
      </c>
      <c r="B20" s="4" t="s">
        <v>8</v>
      </c>
      <c r="C20" s="5">
        <v>54.6</v>
      </c>
      <c r="D20" s="5">
        <v>81.5</v>
      </c>
      <c r="E20" s="5">
        <f t="shared" si="0"/>
        <v>68.05</v>
      </c>
      <c r="F20" s="4"/>
    </row>
    <row r="21" ht="27" customHeight="1" spans="1:6">
      <c r="A21" s="4"/>
      <c r="B21" s="4"/>
      <c r="C21" s="5"/>
      <c r="D21" s="5"/>
      <c r="E21" s="5"/>
      <c r="F21" s="4"/>
    </row>
    <row r="22" ht="27" customHeight="1" spans="1:6">
      <c r="A22" s="4" t="s">
        <v>25</v>
      </c>
      <c r="B22" s="4" t="s">
        <v>26</v>
      </c>
      <c r="C22" s="5">
        <v>80.5</v>
      </c>
      <c r="D22" s="5">
        <v>85.62</v>
      </c>
      <c r="E22" s="5">
        <f>(C22+D22)*0.5</f>
        <v>83.06</v>
      </c>
      <c r="F22" s="4" t="s">
        <v>9</v>
      </c>
    </row>
    <row r="23" ht="27" customHeight="1" spans="1:6">
      <c r="A23" s="4" t="s">
        <v>27</v>
      </c>
      <c r="B23" s="4" t="s">
        <v>26</v>
      </c>
      <c r="C23" s="5">
        <v>80.9</v>
      </c>
      <c r="D23" s="5">
        <v>82.1</v>
      </c>
      <c r="E23" s="5">
        <f>(C23+D23)*0.5</f>
        <v>81.5</v>
      </c>
      <c r="F23" s="4" t="s">
        <v>9</v>
      </c>
    </row>
    <row r="24" ht="27" customHeight="1" spans="1:6">
      <c r="A24" s="4" t="s">
        <v>28</v>
      </c>
      <c r="B24" s="4" t="s">
        <v>26</v>
      </c>
      <c r="C24" s="5">
        <v>77.5</v>
      </c>
      <c r="D24" s="5">
        <v>82.88</v>
      </c>
      <c r="E24" s="5">
        <f t="shared" ref="E22:E34" si="1">(C24+D24)*0.5</f>
        <v>80.19</v>
      </c>
      <c r="F24" s="4" t="s">
        <v>9</v>
      </c>
    </row>
    <row r="25" ht="27" customHeight="1" spans="1:6">
      <c r="A25" s="4" t="s">
        <v>29</v>
      </c>
      <c r="B25" s="4" t="s">
        <v>26</v>
      </c>
      <c r="C25" s="5">
        <v>76.8</v>
      </c>
      <c r="D25" s="5">
        <v>83.3</v>
      </c>
      <c r="E25" s="5">
        <f t="shared" si="1"/>
        <v>80.05</v>
      </c>
      <c r="F25" s="4" t="s">
        <v>9</v>
      </c>
    </row>
    <row r="26" ht="27" customHeight="1" spans="1:6">
      <c r="A26" s="4" t="s">
        <v>30</v>
      </c>
      <c r="B26" s="4" t="s">
        <v>26</v>
      </c>
      <c r="C26" s="5">
        <v>75.4</v>
      </c>
      <c r="D26" s="5">
        <v>83.62</v>
      </c>
      <c r="E26" s="5">
        <f t="shared" si="1"/>
        <v>79.51</v>
      </c>
      <c r="F26" s="4" t="s">
        <v>9</v>
      </c>
    </row>
    <row r="27" ht="27" customHeight="1" spans="1:6">
      <c r="A27" s="4" t="s">
        <v>31</v>
      </c>
      <c r="B27" s="4" t="s">
        <v>26</v>
      </c>
      <c r="C27" s="5">
        <v>74.8</v>
      </c>
      <c r="D27" s="5">
        <v>83.14</v>
      </c>
      <c r="E27" s="5">
        <f t="shared" si="1"/>
        <v>78.97</v>
      </c>
      <c r="F27" s="4" t="s">
        <v>9</v>
      </c>
    </row>
    <row r="28" ht="27" customHeight="1" spans="1:6">
      <c r="A28" s="4" t="s">
        <v>32</v>
      </c>
      <c r="B28" s="4" t="s">
        <v>26</v>
      </c>
      <c r="C28" s="5">
        <v>71.8</v>
      </c>
      <c r="D28" s="5">
        <v>84.6</v>
      </c>
      <c r="E28" s="5">
        <f t="shared" si="1"/>
        <v>78.2</v>
      </c>
      <c r="F28" s="4" t="s">
        <v>9</v>
      </c>
    </row>
    <row r="29" ht="27" customHeight="1" spans="1:6">
      <c r="A29" s="4" t="s">
        <v>33</v>
      </c>
      <c r="B29" s="4" t="s">
        <v>26</v>
      </c>
      <c r="C29" s="5">
        <v>71.3</v>
      </c>
      <c r="D29" s="5">
        <v>84.8</v>
      </c>
      <c r="E29" s="5">
        <f t="shared" si="1"/>
        <v>78.05</v>
      </c>
      <c r="F29" s="4" t="s">
        <v>9</v>
      </c>
    </row>
    <row r="30" ht="27" customHeight="1" spans="1:6">
      <c r="A30" s="4" t="s">
        <v>34</v>
      </c>
      <c r="B30" s="4" t="s">
        <v>26</v>
      </c>
      <c r="C30" s="5">
        <v>68</v>
      </c>
      <c r="D30" s="5">
        <v>83.82</v>
      </c>
      <c r="E30" s="5">
        <f t="shared" si="1"/>
        <v>75.91</v>
      </c>
      <c r="F30" s="4" t="s">
        <v>9</v>
      </c>
    </row>
    <row r="31" ht="27" customHeight="1" spans="1:6">
      <c r="A31" s="4" t="s">
        <v>35</v>
      </c>
      <c r="B31" s="4" t="s">
        <v>26</v>
      </c>
      <c r="C31" s="5">
        <v>69.9</v>
      </c>
      <c r="D31" s="5">
        <v>81.34</v>
      </c>
      <c r="E31" s="5">
        <f t="shared" si="1"/>
        <v>75.62</v>
      </c>
      <c r="F31" s="4" t="s">
        <v>9</v>
      </c>
    </row>
    <row r="32" ht="27" customHeight="1" spans="1:6">
      <c r="A32" s="4" t="s">
        <v>36</v>
      </c>
      <c r="B32" s="4" t="s">
        <v>26</v>
      </c>
      <c r="C32" s="5">
        <v>66.9</v>
      </c>
      <c r="D32" s="5">
        <v>79.88</v>
      </c>
      <c r="E32" s="5">
        <f t="shared" si="1"/>
        <v>73.39</v>
      </c>
      <c r="F32" s="4"/>
    </row>
    <row r="33" ht="27" customHeight="1" spans="1:6">
      <c r="A33" s="4" t="s">
        <v>37</v>
      </c>
      <c r="B33" s="4" t="s">
        <v>26</v>
      </c>
      <c r="C33" s="5">
        <v>54.3</v>
      </c>
      <c r="D33" s="5">
        <v>81.54</v>
      </c>
      <c r="E33" s="5">
        <f t="shared" si="1"/>
        <v>67.92</v>
      </c>
      <c r="F33" s="4"/>
    </row>
    <row r="34" ht="27" customHeight="1" spans="1:6">
      <c r="A34" s="4" t="s">
        <v>38</v>
      </c>
      <c r="B34" s="4" t="s">
        <v>26</v>
      </c>
      <c r="C34" s="5">
        <v>51.2</v>
      </c>
      <c r="D34" s="5">
        <v>0</v>
      </c>
      <c r="E34" s="5">
        <f t="shared" si="1"/>
        <v>25.6</v>
      </c>
      <c r="F34" s="4"/>
    </row>
    <row r="35" ht="27" customHeight="1" spans="1:6">
      <c r="A35" s="4"/>
      <c r="B35" s="4"/>
      <c r="C35" s="5"/>
      <c r="D35" s="5"/>
      <c r="E35" s="5"/>
      <c r="F35" s="4"/>
    </row>
    <row r="36" ht="27" customHeight="1" spans="1:6">
      <c r="A36" s="4" t="s">
        <v>39</v>
      </c>
      <c r="B36" s="4" t="s">
        <v>40</v>
      </c>
      <c r="C36" s="5">
        <v>83.5</v>
      </c>
      <c r="D36" s="5">
        <v>84.92</v>
      </c>
      <c r="E36" s="5">
        <f t="shared" ref="E36:E41" si="2">(C36+D36)*0.5</f>
        <v>84.21</v>
      </c>
      <c r="F36" s="4" t="s">
        <v>9</v>
      </c>
    </row>
    <row r="37" ht="27" customHeight="1" spans="1:6">
      <c r="A37" s="4" t="s">
        <v>41</v>
      </c>
      <c r="B37" s="4" t="s">
        <v>40</v>
      </c>
      <c r="C37" s="5">
        <v>81.4</v>
      </c>
      <c r="D37" s="5">
        <v>85.62</v>
      </c>
      <c r="E37" s="5">
        <f t="shared" si="2"/>
        <v>83.51</v>
      </c>
      <c r="F37" s="4" t="s">
        <v>9</v>
      </c>
    </row>
    <row r="38" ht="27" customHeight="1" spans="1:6">
      <c r="A38" s="4" t="s">
        <v>42</v>
      </c>
      <c r="B38" s="4" t="s">
        <v>40</v>
      </c>
      <c r="C38" s="5">
        <v>78.7</v>
      </c>
      <c r="D38" s="5">
        <v>86.68</v>
      </c>
      <c r="E38" s="5">
        <f t="shared" si="2"/>
        <v>82.69</v>
      </c>
      <c r="F38" s="4"/>
    </row>
    <row r="39" ht="27" customHeight="1" spans="1:6">
      <c r="A39" s="4" t="s">
        <v>43</v>
      </c>
      <c r="B39" s="4" t="s">
        <v>40</v>
      </c>
      <c r="C39" s="5">
        <v>77.1</v>
      </c>
      <c r="D39" s="5">
        <v>84.3</v>
      </c>
      <c r="E39" s="5">
        <f t="shared" si="2"/>
        <v>80.7</v>
      </c>
      <c r="F39" s="4"/>
    </row>
    <row r="40" ht="27" customHeight="1" spans="1:6">
      <c r="A40" s="4" t="s">
        <v>44</v>
      </c>
      <c r="B40" s="4" t="s">
        <v>40</v>
      </c>
      <c r="C40" s="5">
        <v>78.8</v>
      </c>
      <c r="D40" s="5">
        <v>82.12</v>
      </c>
      <c r="E40" s="5">
        <f t="shared" si="2"/>
        <v>80.46</v>
      </c>
      <c r="F40" s="4"/>
    </row>
    <row r="41" ht="27" customHeight="1" spans="1:6">
      <c r="A41" s="4" t="s">
        <v>45</v>
      </c>
      <c r="B41" s="4" t="s">
        <v>40</v>
      </c>
      <c r="C41" s="5">
        <v>78</v>
      </c>
      <c r="D41" s="5">
        <v>81.26</v>
      </c>
      <c r="E41" s="5">
        <f t="shared" si="2"/>
        <v>79.63</v>
      </c>
      <c r="F41" s="4"/>
    </row>
  </sheetData>
  <sortState ref="A3:G20">
    <sortCondition ref="E3:E20" descending="1"/>
  </sortState>
  <mergeCells count="1">
    <mergeCell ref="A1:F1"/>
  </mergeCells>
  <printOptions horizontalCentered="1"/>
  <pageMargins left="0.354166666666667" right="0.236111111111111" top="0.865972222222222" bottom="0.550694444444444" header="0.708333333333333" footer="0.314583333333333"/>
  <pageSetup paperSize="9" orientation="portrait" horizontalDpi="600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高波</cp:lastModifiedBy>
  <dcterms:created xsi:type="dcterms:W3CDTF">2023-08-18T10:59:00Z</dcterms:created>
  <cp:lastPrinted>2023-08-18T11:04:00Z</cp:lastPrinted>
  <dcterms:modified xsi:type="dcterms:W3CDTF">2023-08-20T05:15:41Z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7E83CB371C414ACA8B530E1CF64D4C75_13</vt:lpwstr>
  </property>
  <property fmtid="{D5CDD505-2E9C-101B-9397-08002B2CF9AE}" pid="3" name="KSOProductBuildVer">
    <vt:lpwstr>2052-11.1.0.14309</vt:lpwstr>
  </property>
</Properties>
</file>