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77" windowHeight="8582"/>
  </bookViews>
  <sheets>
    <sheet name="1" sheetId="2" r:id="rId1"/>
  </sheets>
  <definedNames>
    <definedName name="_xlnm._FilterDatabase" localSheetId="0" hidden="1">'1'!$A$2:$F$49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<sst xmlns="http://schemas.openxmlformats.org/spreadsheetml/2006/main" count="117" uniqueCount="66">
  <si>
    <t>2026年曹县教育系统公开招聘教师总成绩及进入考察人员名单</t>
  </si>
  <si>
    <t>准考证号</t>
  </si>
  <si>
    <t>报考岗位</t>
  </si>
  <si>
    <t>笔试成绩</t>
  </si>
  <si>
    <t>面试成绩</t>
  </si>
  <si>
    <t>总成绩</t>
  </si>
  <si>
    <t>备注</t>
  </si>
  <si>
    <t>1299902318</t>
  </si>
  <si>
    <t>高中语文教师</t>
  </si>
  <si>
    <t>进入考察</t>
  </si>
  <si>
    <t>1299903301</t>
  </si>
  <si>
    <t>1299902213</t>
  </si>
  <si>
    <t>1299900518</t>
  </si>
  <si>
    <t>1299902816</t>
  </si>
  <si>
    <t>1299900113</t>
  </si>
  <si>
    <t>1299901504</t>
  </si>
  <si>
    <t>高中数学教师</t>
  </si>
  <si>
    <t>1299902028</t>
  </si>
  <si>
    <t>1299903014</t>
  </si>
  <si>
    <t>1299900523</t>
  </si>
  <si>
    <t>1299901623</t>
  </si>
  <si>
    <t>1299903320</t>
  </si>
  <si>
    <t>高中英语教师</t>
  </si>
  <si>
    <t>1299902212</t>
  </si>
  <si>
    <t>1299902124</t>
  </si>
  <si>
    <t>1299902905</t>
  </si>
  <si>
    <t>1299900901</t>
  </si>
  <si>
    <t>1299903121</t>
  </si>
  <si>
    <t>1299901511</t>
  </si>
  <si>
    <t>高中物理教师</t>
  </si>
  <si>
    <t>1299903406</t>
  </si>
  <si>
    <t>1299901424</t>
  </si>
  <si>
    <t>1299900505</t>
  </si>
  <si>
    <t>高中体育与健康教师</t>
  </si>
  <si>
    <t>1299902317</t>
  </si>
  <si>
    <t>1299902919</t>
  </si>
  <si>
    <t>1299901313</t>
  </si>
  <si>
    <t>高中政治教师</t>
  </si>
  <si>
    <t>1299903005</t>
  </si>
  <si>
    <t>1299902214</t>
  </si>
  <si>
    <t>1299902823</t>
  </si>
  <si>
    <t>高中历史教师</t>
  </si>
  <si>
    <t>1299900527</t>
  </si>
  <si>
    <t>1299903424</t>
  </si>
  <si>
    <t>1299900712</t>
  </si>
  <si>
    <t>高中地理教师</t>
  </si>
  <si>
    <t>1299902309</t>
  </si>
  <si>
    <t>1299901524</t>
  </si>
  <si>
    <t>1299902423</t>
  </si>
  <si>
    <t>高中俄语教师</t>
  </si>
  <si>
    <t>1299901123</t>
  </si>
  <si>
    <t>1299902003</t>
  </si>
  <si>
    <t>1299903110</t>
  </si>
  <si>
    <t>1299902127</t>
  </si>
  <si>
    <t>高中生物教师</t>
  </si>
  <si>
    <t>1299902706</t>
  </si>
  <si>
    <t>1299900309</t>
  </si>
  <si>
    <t>幼儿园教师</t>
  </si>
  <si>
    <t>1299902502</t>
  </si>
  <si>
    <t>1299900620</t>
  </si>
  <si>
    <t>1299902501</t>
  </si>
  <si>
    <t>1299902023</t>
  </si>
  <si>
    <t>1299901506</t>
  </si>
  <si>
    <t>1299901128</t>
  </si>
  <si>
    <t>1299900215</t>
  </si>
  <si>
    <t>1299900818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</si>
</sst>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abSelected="1" workbookViewId="0">
      <selection activeCell="I3" sqref="I3"/>
    </sheetView>
  </sheetViews>
  <sheetFormatPr defaultColWidth="9" defaultRowHeight="22" customHeight="1" outlineLevelCol="5"/>
  <cols>
    <col min="1" max="1" width="13.3652173913043" style="2" customWidth="1"/>
    <col min="2" max="2" width="16.9130434782609" style="2" customWidth="1"/>
    <col min="3" max="3" width="9.36521739130435" style="2" customWidth="1"/>
    <col min="4" max="4" width="10.7304347826087" style="3" customWidth="1"/>
    <col min="5" max="5" width="8.45217391304348" style="2" customWidth="1"/>
    <col min="6" max="6" width="10.3652173913043" style="2" customWidth="1"/>
  </cols>
  <sheetData>
    <row r="1" customHeight="1" spans="1:6">
      <c r="A1" s="4" t="s">
        <v>0</v>
      </c>
      <c r="B1" s="4"/>
      <c r="C1" s="4"/>
      <c r="D1" s="4"/>
      <c r="E1" s="4"/>
      <c r="F1" s="4"/>
    </row>
    <row r="2" s="1" customFormat="1" ht="39" customHeight="1" spans="1:6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</row>
    <row r="3" ht="39" customHeight="1" spans="1:6">
      <c r="A3" s="8" t="s">
        <v>7</v>
      </c>
      <c r="B3" s="9" t="s">
        <v>8</v>
      </c>
      <c r="C3" s="10">
        <v>74.65</v>
      </c>
      <c r="D3" s="11">
        <v>88.36</v>
      </c>
      <c r="E3" s="11">
        <f t="shared" ref="E3:E49" si="0">(C3+D3)/2</f>
        <v>81.505</v>
      </c>
      <c r="F3" s="12" t="s">
        <v>9</v>
      </c>
    </row>
    <row r="4" ht="39" customHeight="1" spans="1:6">
      <c r="A4" s="8" t="s">
        <v>10</v>
      </c>
      <c r="B4" s="9" t="s">
        <v>8</v>
      </c>
      <c r="C4" s="10">
        <v>69.25</v>
      </c>
      <c r="D4" s="11">
        <v>88.8</v>
      </c>
      <c r="E4" s="11">
        <f t="shared" si="0"/>
        <v>79.025</v>
      </c>
      <c r="F4" s="12" t="s">
        <v>9</v>
      </c>
    </row>
    <row r="5" ht="39" customHeight="1" spans="1:6">
      <c r="A5" s="8" t="s">
        <v>11</v>
      </c>
      <c r="B5" s="9" t="s">
        <v>8</v>
      </c>
      <c r="C5" s="10">
        <v>72.7</v>
      </c>
      <c r="D5" s="11">
        <v>83.4</v>
      </c>
      <c r="E5" s="11">
        <f t="shared" si="0"/>
        <v>78.05</v>
      </c>
      <c r="F5" s="12"/>
    </row>
    <row r="6" ht="39" customHeight="1" spans="1:6">
      <c r="A6" s="8" t="s">
        <v>12</v>
      </c>
      <c r="B6" s="9" t="s">
        <v>8</v>
      </c>
      <c r="C6" s="10">
        <v>68.45</v>
      </c>
      <c r="D6" s="11">
        <v>86.4</v>
      </c>
      <c r="E6" s="11">
        <f t="shared" si="0"/>
        <v>77.425</v>
      </c>
      <c r="F6" s="12"/>
    </row>
    <row r="7" ht="39" customHeight="1" spans="1:6">
      <c r="A7" s="8" t="s">
        <v>13</v>
      </c>
      <c r="B7" s="9" t="s">
        <v>8</v>
      </c>
      <c r="C7" s="10">
        <v>64.1</v>
      </c>
      <c r="D7" s="11">
        <v>86.08</v>
      </c>
      <c r="E7" s="11">
        <f t="shared" si="0"/>
        <v>75.09</v>
      </c>
      <c r="F7" s="12"/>
    </row>
    <row r="8" ht="39" customHeight="1" spans="1:6">
      <c r="A8" s="8" t="s">
        <v>14</v>
      </c>
      <c r="B8" s="9" t="s">
        <v>8</v>
      </c>
      <c r="C8" s="10">
        <v>65.45</v>
      </c>
      <c r="D8" s="11">
        <v>84.34</v>
      </c>
      <c r="E8" s="11">
        <f t="shared" si="0"/>
        <v>74.895</v>
      </c>
      <c r="F8" s="12"/>
    </row>
    <row r="9" customHeight="1" spans="1:6">
      <c r="A9" s="8" t="s">
        <v>15</v>
      </c>
      <c r="B9" s="9" t="s">
        <v>16</v>
      </c>
      <c r="C9" s="10">
        <v>70.25</v>
      </c>
      <c r="D9" s="11">
        <v>85.9</v>
      </c>
      <c r="E9" s="11">
        <f t="shared" si="0"/>
        <v>78.075</v>
      </c>
      <c r="F9" s="12" t="s">
        <v>9</v>
      </c>
    </row>
    <row r="10" customHeight="1" spans="1:6">
      <c r="A10" s="8" t="s">
        <v>17</v>
      </c>
      <c r="B10" s="9" t="s">
        <v>16</v>
      </c>
      <c r="C10" s="10">
        <v>64.45</v>
      </c>
      <c r="D10" s="11">
        <v>86.64</v>
      </c>
      <c r="E10" s="11">
        <f t="shared" si="0"/>
        <v>75.545</v>
      </c>
      <c r="F10" s="12" t="s">
        <v>9</v>
      </c>
    </row>
    <row r="11" customHeight="1" spans="1:6">
      <c r="A11" s="8" t="s">
        <v>18</v>
      </c>
      <c r="B11" s="9" t="s">
        <v>16</v>
      </c>
      <c r="C11" s="10">
        <v>58.85</v>
      </c>
      <c r="D11" s="11">
        <v>83.86</v>
      </c>
      <c r="E11" s="11">
        <f t="shared" si="0"/>
        <v>71.355</v>
      </c>
      <c r="F11" s="12"/>
    </row>
    <row r="12" customHeight="1" spans="1:6">
      <c r="A12" s="8" t="s">
        <v>19</v>
      </c>
      <c r="B12" s="9" t="s">
        <v>16</v>
      </c>
      <c r="C12" s="10">
        <v>57.2</v>
      </c>
      <c r="D12" s="11">
        <v>84.7</v>
      </c>
      <c r="E12" s="11">
        <f t="shared" si="0"/>
        <v>70.95</v>
      </c>
      <c r="F12" s="12"/>
    </row>
    <row r="13" customHeight="1" spans="1:6">
      <c r="A13" s="8" t="s">
        <v>20</v>
      </c>
      <c r="B13" s="9" t="s">
        <v>16</v>
      </c>
      <c r="C13" s="10">
        <v>58</v>
      </c>
      <c r="D13" s="11">
        <v>83.3</v>
      </c>
      <c r="E13" s="11">
        <f t="shared" si="0"/>
        <v>70.65</v>
      </c>
      <c r="F13" s="12"/>
    </row>
    <row r="14" customHeight="1" spans="1:6">
      <c r="A14" s="8" t="s">
        <v>21</v>
      </c>
      <c r="B14" s="9" t="s">
        <v>22</v>
      </c>
      <c r="C14" s="10">
        <v>73.15</v>
      </c>
      <c r="D14" s="11">
        <v>85.48</v>
      </c>
      <c r="E14" s="11">
        <f t="shared" si="0"/>
        <v>79.315</v>
      </c>
      <c r="F14" s="12" t="s">
        <v>9</v>
      </c>
    </row>
    <row r="15" customHeight="1" spans="1:6">
      <c r="A15" s="8" t="s">
        <v>23</v>
      </c>
      <c r="B15" s="9" t="s">
        <v>22</v>
      </c>
      <c r="C15" s="10">
        <v>71.4</v>
      </c>
      <c r="D15" s="11">
        <v>84.36</v>
      </c>
      <c r="E15" s="11">
        <f t="shared" si="0"/>
        <v>77.88</v>
      </c>
      <c r="F15" s="12" t="s">
        <v>9</v>
      </c>
    </row>
    <row r="16" customHeight="1" spans="1:6">
      <c r="A16" s="8" t="s">
        <v>24</v>
      </c>
      <c r="B16" s="9" t="s">
        <v>22</v>
      </c>
      <c r="C16" s="10">
        <v>67.8</v>
      </c>
      <c r="D16" s="11">
        <v>87.16</v>
      </c>
      <c r="E16" s="11">
        <f t="shared" si="0"/>
        <v>77.48</v>
      </c>
      <c r="F16" s="12"/>
    </row>
    <row r="17" customHeight="1" spans="1:6">
      <c r="A17" s="8" t="s">
        <v>25</v>
      </c>
      <c r="B17" s="9" t="s">
        <v>22</v>
      </c>
      <c r="C17" s="10">
        <v>65.1</v>
      </c>
      <c r="D17" s="11">
        <v>87.04</v>
      </c>
      <c r="E17" s="11">
        <f t="shared" si="0"/>
        <v>76.07</v>
      </c>
      <c r="F17" s="12"/>
    </row>
    <row r="18" customHeight="1" spans="1:6">
      <c r="A18" s="8" t="s">
        <v>26</v>
      </c>
      <c r="B18" s="9" t="s">
        <v>22</v>
      </c>
      <c r="C18" s="10">
        <v>62.6</v>
      </c>
      <c r="D18" s="11">
        <v>86.8</v>
      </c>
      <c r="E18" s="11">
        <f t="shared" si="0"/>
        <v>74.7</v>
      </c>
      <c r="F18" s="12"/>
    </row>
    <row r="19" customHeight="1" spans="1:6">
      <c r="A19" s="8" t="s">
        <v>27</v>
      </c>
      <c r="B19" s="9" t="s">
        <v>22</v>
      </c>
      <c r="C19" s="10">
        <v>63.65</v>
      </c>
      <c r="D19" s="11">
        <v>80.44</v>
      </c>
      <c r="E19" s="11">
        <f t="shared" si="0"/>
        <v>72.045</v>
      </c>
      <c r="F19" s="12"/>
    </row>
    <row r="20" customHeight="1" spans="1:6">
      <c r="A20" s="8" t="s">
        <v>28</v>
      </c>
      <c r="B20" s="9" t="s">
        <v>29</v>
      </c>
      <c r="C20" s="10">
        <v>71.55</v>
      </c>
      <c r="D20" s="11">
        <v>86.7</v>
      </c>
      <c r="E20" s="11">
        <f t="shared" si="0"/>
        <v>79.125</v>
      </c>
      <c r="F20" s="12" t="s">
        <v>9</v>
      </c>
    </row>
    <row r="21" customHeight="1" spans="1:6">
      <c r="A21" s="8" t="s">
        <v>30</v>
      </c>
      <c r="B21" s="9" t="s">
        <v>29</v>
      </c>
      <c r="C21" s="10">
        <v>60.95</v>
      </c>
      <c r="D21" s="11">
        <v>83.02</v>
      </c>
      <c r="E21" s="11">
        <f t="shared" si="0"/>
        <v>71.985</v>
      </c>
      <c r="F21" s="12"/>
    </row>
    <row r="22" customHeight="1" spans="1:6">
      <c r="A22" s="8" t="s">
        <v>31</v>
      </c>
      <c r="B22" s="9" t="s">
        <v>29</v>
      </c>
      <c r="C22" s="10">
        <v>59.35</v>
      </c>
      <c r="D22" s="11"/>
      <c r="E22" s="11">
        <f t="shared" si="0"/>
        <v>29.675</v>
      </c>
      <c r="F22" s="12"/>
    </row>
    <row r="23" customHeight="1" spans="1:6">
      <c r="A23" s="8" t="s">
        <v>32</v>
      </c>
      <c r="B23" s="13" t="s">
        <v>33</v>
      </c>
      <c r="C23" s="10">
        <v>72.05</v>
      </c>
      <c r="D23" s="11">
        <v>86.08</v>
      </c>
      <c r="E23" s="11">
        <f t="shared" si="0"/>
        <v>79.065</v>
      </c>
      <c r="F23" s="12" t="s">
        <v>9</v>
      </c>
    </row>
    <row r="24" customHeight="1" spans="1:6">
      <c r="A24" s="8" t="s">
        <v>34</v>
      </c>
      <c r="B24" s="13" t="s">
        <v>33</v>
      </c>
      <c r="C24" s="10">
        <v>66.6</v>
      </c>
      <c r="D24" s="11">
        <v>82.28</v>
      </c>
      <c r="E24" s="11">
        <f t="shared" si="0"/>
        <v>74.44</v>
      </c>
      <c r="F24" s="12"/>
    </row>
    <row r="25" customHeight="1" spans="1:6">
      <c r="A25" s="8" t="s">
        <v>35</v>
      </c>
      <c r="B25" s="13" t="s">
        <v>33</v>
      </c>
      <c r="C25" s="10">
        <v>65.75</v>
      </c>
      <c r="D25" s="11">
        <v>82.72</v>
      </c>
      <c r="E25" s="11">
        <f t="shared" si="0"/>
        <v>74.235</v>
      </c>
      <c r="F25" s="12"/>
    </row>
    <row r="26" customHeight="1" spans="1:6">
      <c r="A26" s="8" t="s">
        <v>36</v>
      </c>
      <c r="B26" s="9" t="s">
        <v>37</v>
      </c>
      <c r="C26" s="10">
        <v>73.75</v>
      </c>
      <c r="D26" s="11">
        <v>87.22</v>
      </c>
      <c r="E26" s="11">
        <f t="shared" si="0"/>
        <v>80.485</v>
      </c>
      <c r="F26" s="12" t="s">
        <v>9</v>
      </c>
    </row>
    <row r="27" customHeight="1" spans="1:6">
      <c r="A27" s="8" t="s">
        <v>38</v>
      </c>
      <c r="B27" s="9" t="s">
        <v>37</v>
      </c>
      <c r="C27" s="10">
        <v>71.2</v>
      </c>
      <c r="D27" s="11">
        <v>83.1</v>
      </c>
      <c r="E27" s="11">
        <f t="shared" si="0"/>
        <v>77.15</v>
      </c>
      <c r="F27" s="12"/>
    </row>
    <row r="28" customHeight="1" spans="1:6">
      <c r="A28" s="8" t="s">
        <v>39</v>
      </c>
      <c r="B28" s="9" t="s">
        <v>37</v>
      </c>
      <c r="C28" s="10">
        <v>68.7</v>
      </c>
      <c r="D28" s="11">
        <v>79</v>
      </c>
      <c r="E28" s="11">
        <f t="shared" si="0"/>
        <v>73.85</v>
      </c>
      <c r="F28" s="12"/>
    </row>
    <row r="29" customHeight="1" spans="1:6">
      <c r="A29" s="8" t="s">
        <v>40</v>
      </c>
      <c r="B29" s="9" t="s">
        <v>41</v>
      </c>
      <c r="C29" s="10">
        <v>60.15</v>
      </c>
      <c r="D29" s="11">
        <v>85.26</v>
      </c>
      <c r="E29" s="11">
        <f t="shared" si="0"/>
        <v>72.705</v>
      </c>
      <c r="F29" s="12" t="s">
        <v>9</v>
      </c>
    </row>
    <row r="30" customHeight="1" spans="1:6">
      <c r="A30" s="8" t="s">
        <v>42</v>
      </c>
      <c r="B30" s="9" t="s">
        <v>41</v>
      </c>
      <c r="C30" s="10">
        <v>65.3</v>
      </c>
      <c r="D30" s="11">
        <v>78.2</v>
      </c>
      <c r="E30" s="11">
        <f t="shared" si="0"/>
        <v>71.75</v>
      </c>
      <c r="F30" s="12"/>
    </row>
    <row r="31" customHeight="1" spans="1:6">
      <c r="A31" s="8" t="s">
        <v>43</v>
      </c>
      <c r="B31" s="9" t="s">
        <v>41</v>
      </c>
      <c r="C31" s="10">
        <v>63.65</v>
      </c>
      <c r="D31" s="11">
        <v>77.22</v>
      </c>
      <c r="E31" s="11">
        <f t="shared" si="0"/>
        <v>70.435</v>
      </c>
      <c r="F31" s="12"/>
    </row>
    <row r="32" customHeight="1" spans="1:6">
      <c r="A32" s="8" t="s">
        <v>44</v>
      </c>
      <c r="B32" s="9" t="s">
        <v>45</v>
      </c>
      <c r="C32" s="10">
        <v>65.2</v>
      </c>
      <c r="D32" s="11">
        <v>85.2</v>
      </c>
      <c r="E32" s="11">
        <f t="shared" si="0"/>
        <v>75.2</v>
      </c>
      <c r="F32" s="12" t="s">
        <v>9</v>
      </c>
    </row>
    <row r="33" customHeight="1" spans="1:6">
      <c r="A33" s="8" t="s">
        <v>46</v>
      </c>
      <c r="B33" s="9" t="s">
        <v>45</v>
      </c>
      <c r="C33" s="10">
        <v>61.45</v>
      </c>
      <c r="D33" s="11">
        <v>85.02</v>
      </c>
      <c r="E33" s="11">
        <f t="shared" si="0"/>
        <v>73.235</v>
      </c>
      <c r="F33" s="12"/>
    </row>
    <row r="34" customHeight="1" spans="1:6">
      <c r="A34" s="8" t="s">
        <v>47</v>
      </c>
      <c r="B34" s="9" t="s">
        <v>45</v>
      </c>
      <c r="C34" s="10">
        <v>60</v>
      </c>
      <c r="D34" s="11">
        <v>81.92</v>
      </c>
      <c r="E34" s="11">
        <f t="shared" si="0"/>
        <v>70.96</v>
      </c>
      <c r="F34" s="12"/>
    </row>
    <row r="35" customHeight="1" spans="1:6">
      <c r="A35" s="8" t="s">
        <v>48</v>
      </c>
      <c r="B35" s="9" t="s">
        <v>49</v>
      </c>
      <c r="C35" s="10">
        <v>63.45</v>
      </c>
      <c r="D35" s="11">
        <v>78.9</v>
      </c>
      <c r="E35" s="11">
        <f t="shared" si="0"/>
        <v>71.175</v>
      </c>
      <c r="F35" s="12" t="s">
        <v>9</v>
      </c>
    </row>
    <row r="36" customHeight="1" spans="1:6">
      <c r="A36" s="8" t="s">
        <v>50</v>
      </c>
      <c r="B36" s="9" t="s">
        <v>49</v>
      </c>
      <c r="C36" s="10">
        <v>51.35</v>
      </c>
      <c r="D36" s="11">
        <v>87.56</v>
      </c>
      <c r="E36" s="11">
        <f t="shared" si="0"/>
        <v>69.455</v>
      </c>
      <c r="F36" s="12"/>
    </row>
    <row r="37" customHeight="1" spans="1:6">
      <c r="A37" s="8" t="s">
        <v>51</v>
      </c>
      <c r="B37" s="9" t="s">
        <v>49</v>
      </c>
      <c r="C37" s="10">
        <v>55.25</v>
      </c>
      <c r="D37" s="11">
        <v>83.42</v>
      </c>
      <c r="E37" s="11">
        <f t="shared" si="0"/>
        <v>69.335</v>
      </c>
      <c r="F37" s="12"/>
    </row>
    <row r="38" customHeight="1" spans="1:6">
      <c r="A38" s="8" t="s">
        <v>52</v>
      </c>
      <c r="B38" s="9" t="s">
        <v>49</v>
      </c>
      <c r="C38" s="10">
        <v>51.35</v>
      </c>
      <c r="D38" s="11">
        <v>85.36</v>
      </c>
      <c r="E38" s="11">
        <f t="shared" si="0"/>
        <v>68.355</v>
      </c>
      <c r="F38" s="12"/>
    </row>
    <row r="39" customHeight="1" spans="1:6">
      <c r="A39" s="8" t="s">
        <v>53</v>
      </c>
      <c r="B39" s="9" t="s">
        <v>54</v>
      </c>
      <c r="C39" s="10">
        <v>71.65</v>
      </c>
      <c r="D39" s="11">
        <v>87.44</v>
      </c>
      <c r="E39" s="11">
        <f t="shared" si="0"/>
        <v>79.545</v>
      </c>
      <c r="F39" s="12" t="s">
        <v>9</v>
      </c>
    </row>
    <row r="40" customHeight="1" spans="1:6">
      <c r="A40" s="8" t="s">
        <v>55</v>
      </c>
      <c r="B40" s="9" t="s">
        <v>54</v>
      </c>
      <c r="C40" s="10">
        <v>71.05</v>
      </c>
      <c r="D40" s="11">
        <v>85.68</v>
      </c>
      <c r="E40" s="11">
        <f t="shared" si="0"/>
        <v>78.365</v>
      </c>
      <c r="F40" s="12"/>
    </row>
    <row r="41" customHeight="1" spans="1:6">
      <c r="A41" s="8" t="s">
        <v>56</v>
      </c>
      <c r="B41" s="9" t="s">
        <v>57</v>
      </c>
      <c r="C41" s="10">
        <v>78.05</v>
      </c>
      <c r="D41" s="11">
        <v>85.74</v>
      </c>
      <c r="E41" s="11">
        <f t="shared" si="0"/>
        <v>81.895</v>
      </c>
      <c r="F41" s="12" t="s">
        <v>9</v>
      </c>
    </row>
    <row r="42" customHeight="1" spans="1:6">
      <c r="A42" s="8" t="s">
        <v>58</v>
      </c>
      <c r="B42" s="9" t="s">
        <v>57</v>
      </c>
      <c r="C42" s="10">
        <v>74.45</v>
      </c>
      <c r="D42" s="11">
        <v>84.74</v>
      </c>
      <c r="E42" s="11">
        <f t="shared" si="0"/>
        <v>79.595</v>
      </c>
      <c r="F42" s="12" t="s">
        <v>9</v>
      </c>
    </row>
    <row r="43" customHeight="1" spans="1:6">
      <c r="A43" s="8" t="s">
        <v>59</v>
      </c>
      <c r="B43" s="9" t="s">
        <v>57</v>
      </c>
      <c r="C43" s="10">
        <v>74.9</v>
      </c>
      <c r="D43" s="11">
        <v>82.72</v>
      </c>
      <c r="E43" s="11">
        <f t="shared" si="0"/>
        <v>78.81</v>
      </c>
      <c r="F43" s="12" t="s">
        <v>9</v>
      </c>
    </row>
    <row r="44" customHeight="1" spans="1:6">
      <c r="A44" s="8" t="s">
        <v>60</v>
      </c>
      <c r="B44" s="9" t="s">
        <v>57</v>
      </c>
      <c r="C44" s="10">
        <v>71.4</v>
      </c>
      <c r="D44" s="11">
        <v>82.42</v>
      </c>
      <c r="E44" s="11">
        <f t="shared" si="0"/>
        <v>76.91</v>
      </c>
      <c r="F44" s="12"/>
    </row>
    <row r="45" customHeight="1" spans="1:6">
      <c r="A45" s="8" t="s">
        <v>61</v>
      </c>
      <c r="B45" s="9" t="s">
        <v>57</v>
      </c>
      <c r="C45" s="10">
        <v>75.3</v>
      </c>
      <c r="D45" s="11">
        <v>78.46</v>
      </c>
      <c r="E45" s="11">
        <f t="shared" si="0"/>
        <v>76.88</v>
      </c>
      <c r="F45" s="12"/>
    </row>
    <row r="46" customHeight="1" spans="1:6">
      <c r="A46" s="8" t="s">
        <v>62</v>
      </c>
      <c r="B46" s="9" t="s">
        <v>57</v>
      </c>
      <c r="C46" s="10">
        <v>72.45</v>
      </c>
      <c r="D46" s="11">
        <v>81.24</v>
      </c>
      <c r="E46" s="11">
        <f t="shared" si="0"/>
        <v>76.845</v>
      </c>
      <c r="F46" s="12"/>
    </row>
    <row r="47" customHeight="1" spans="1:6">
      <c r="A47" s="8" t="s">
        <v>63</v>
      </c>
      <c r="B47" s="9" t="s">
        <v>57</v>
      </c>
      <c r="C47" s="10">
        <v>71.65</v>
      </c>
      <c r="D47" s="11">
        <v>81.8</v>
      </c>
      <c r="E47" s="11">
        <f t="shared" si="0"/>
        <v>76.725</v>
      </c>
      <c r="F47" s="12"/>
    </row>
    <row r="48" customHeight="1" spans="1:6">
      <c r="A48" s="8" t="s">
        <v>64</v>
      </c>
      <c r="B48" s="9" t="s">
        <v>57</v>
      </c>
      <c r="C48" s="10">
        <v>73.75</v>
      </c>
      <c r="D48" s="11">
        <v>77.16</v>
      </c>
      <c r="E48" s="11">
        <f t="shared" si="0"/>
        <v>75.455</v>
      </c>
      <c r="F48" s="12"/>
    </row>
    <row r="49" customHeight="1" spans="1:6">
      <c r="A49" s="8" t="s">
        <v>65</v>
      </c>
      <c r="B49" s="9" t="s">
        <v>57</v>
      </c>
      <c r="C49" s="10">
        <v>72.6</v>
      </c>
      <c r="D49" s="11">
        <v>72.88</v>
      </c>
      <c r="E49" s="11">
        <f t="shared" si="0"/>
        <v>72.74</v>
      </c>
      <c r="F49" s="12"/>
    </row>
  </sheetData>
  <autoFilter xmlns:etc="http://www.wps.cn/officeDocument/2017/etCustomData" ref="A2:F49" etc:filterBottomFollowUsedRange="0">
    <extLst/>
  </autoFilter>
  <sortState ref="A3:H8">
    <sortCondition ref="E3:E8" descending="1"/>
  </sortState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qz lianghao</dc:creator>
  <cp:lastModifiedBy>执生</cp:lastModifiedBy>
  <dcterms:created xsi:type="dcterms:W3CDTF">2023-05-12T11:15:00Z</dcterms:created>
  <dcterms:modified xsi:type="dcterms:W3CDTF">2026-07-22T07:28:07Z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DFE64D3FCC894908B6FC361FBCD226D9_13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