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lc" reservationPassword="C71F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<sst xmlns="http://schemas.openxmlformats.org/spreadsheetml/2006/main" count="589" uniqueCount="270">
  <si>
    <t>2023年下半年曹县教育系统公开招聘教师
总成绩及进入考察人员名单</t>
  </si>
  <si>
    <t>准考证号</t>
  </si>
  <si>
    <t>报考岗位</t>
  </si>
  <si>
    <t>笔试成绩</t>
  </si>
  <si>
    <t>面试成绩</t>
  </si>
  <si>
    <t>总成绩</t>
  </si>
  <si>
    <t>备注</t>
  </si>
  <si>
    <t>23101010023</t>
  </si>
  <si>
    <t>高中语文教师</t>
  </si>
  <si>
    <t>进入考察</t>
  </si>
  <si>
    <t>23101010031</t>
  </si>
  <si>
    <t>23101010004</t>
  </si>
  <si>
    <t>23101010028</t>
  </si>
  <si>
    <t>23101010011</t>
  </si>
  <si>
    <t>23101010003</t>
  </si>
  <si>
    <t>23101010030</t>
  </si>
  <si>
    <t>23101010027</t>
  </si>
  <si>
    <t>23101010002</t>
  </si>
  <si>
    <t>23101010008</t>
  </si>
  <si>
    <t>23101010009</t>
  </si>
  <si>
    <t>23101010019</t>
  </si>
  <si>
    <t>23101010022</t>
  </si>
  <si>
    <t>23101010018</t>
  </si>
  <si>
    <t>23101010026</t>
  </si>
  <si>
    <t>23101010032</t>
  </si>
  <si>
    <t>23101010010</t>
  </si>
  <si>
    <t>23101010021</t>
  </si>
  <si>
    <t>23101010029</t>
  </si>
  <si>
    <t>23101010001</t>
  </si>
  <si>
    <t>23104120010</t>
  </si>
  <si>
    <t>高中物理教师</t>
  </si>
  <si>
    <t>23104120008</t>
  </si>
  <si>
    <t>23104120012</t>
  </si>
  <si>
    <t>23104120007</t>
  </si>
  <si>
    <t>23104120013</t>
  </si>
  <si>
    <t>23104120009</t>
  </si>
  <si>
    <t>23101020137</t>
  </si>
  <si>
    <t>初中语文教师A</t>
  </si>
  <si>
    <t>23101020235</t>
  </si>
  <si>
    <t>23101020255</t>
  </si>
  <si>
    <t>23101020294</t>
  </si>
  <si>
    <t>23101020177</t>
  </si>
  <si>
    <t>23101020274</t>
  </si>
  <si>
    <t>23101020296</t>
  </si>
  <si>
    <t>23101020146</t>
  </si>
  <si>
    <t>23101020120</t>
  </si>
  <si>
    <t>23101020011</t>
  </si>
  <si>
    <t>23101020246</t>
  </si>
  <si>
    <t>23101020007</t>
  </si>
  <si>
    <t>23101020211</t>
  </si>
  <si>
    <t>23101020014</t>
  </si>
  <si>
    <t>23101020024</t>
  </si>
  <si>
    <t>23101020187</t>
  </si>
  <si>
    <t>23101020022</t>
  </si>
  <si>
    <t>23101020245</t>
  </si>
  <si>
    <t>23101020207</t>
  </si>
  <si>
    <t>23101020076</t>
  </si>
  <si>
    <t>23101020052</t>
  </si>
  <si>
    <t>23101020069</t>
  </si>
  <si>
    <t>23101020167</t>
  </si>
  <si>
    <t>23101020163</t>
  </si>
  <si>
    <t>23101020227</t>
  </si>
  <si>
    <t>23101020250</t>
  </si>
  <si>
    <t>23101020124</t>
  </si>
  <si>
    <t>23101030039</t>
  </si>
  <si>
    <t>初中语文教师B</t>
  </si>
  <si>
    <t>23101030003</t>
  </si>
  <si>
    <t>23101030020</t>
  </si>
  <si>
    <t>23101030002</t>
  </si>
  <si>
    <t>23101030029</t>
  </si>
  <si>
    <t>23101030019</t>
  </si>
  <si>
    <t>23101030007</t>
  </si>
  <si>
    <t>23101030024</t>
  </si>
  <si>
    <t>23101030023</t>
  </si>
  <si>
    <t>23101030008</t>
  </si>
  <si>
    <t>23101030038</t>
  </si>
  <si>
    <t>23101030033</t>
  </si>
  <si>
    <t>23101030001</t>
  </si>
  <si>
    <t>23101030016</t>
  </si>
  <si>
    <t>23101030022</t>
  </si>
  <si>
    <t>23101030036</t>
  </si>
  <si>
    <t>23101030035</t>
  </si>
  <si>
    <t>23101030009</t>
  </si>
  <si>
    <t>23102060102</t>
  </si>
  <si>
    <t>初中数学教师A</t>
  </si>
  <si>
    <t>23102060240</t>
  </si>
  <si>
    <t>23102060061</t>
  </si>
  <si>
    <t>23102060308</t>
  </si>
  <si>
    <t>23102060035</t>
  </si>
  <si>
    <t>23102060333</t>
  </si>
  <si>
    <t>23102060325</t>
  </si>
  <si>
    <t>23102060236</t>
  </si>
  <si>
    <t>23102060042</t>
  </si>
  <si>
    <t>23102060044</t>
  </si>
  <si>
    <t>23102060093</t>
  </si>
  <si>
    <t>23102060271</t>
  </si>
  <si>
    <t>23102060368</t>
  </si>
  <si>
    <t>23102060158</t>
  </si>
  <si>
    <t>23102060082</t>
  </si>
  <si>
    <t>23102070012</t>
  </si>
  <si>
    <t>初中数学教师B</t>
  </si>
  <si>
    <t>23102070005</t>
  </si>
  <si>
    <t>23102070011</t>
  </si>
  <si>
    <t>23102070020</t>
  </si>
  <si>
    <t>23102070008</t>
  </si>
  <si>
    <t>23102070017</t>
  </si>
  <si>
    <t>23102070016</t>
  </si>
  <si>
    <t>23102070026</t>
  </si>
  <si>
    <t>23102070021</t>
  </si>
  <si>
    <t>23104130027</t>
  </si>
  <si>
    <t>初中物理教师</t>
  </si>
  <si>
    <t>23104130030</t>
  </si>
  <si>
    <t>23104130038</t>
  </si>
  <si>
    <t>23104130037</t>
  </si>
  <si>
    <t>23104130028</t>
  </si>
  <si>
    <t>23104130042</t>
  </si>
  <si>
    <t>23104130010</t>
  </si>
  <si>
    <t>23104130012</t>
  </si>
  <si>
    <t>23104130013</t>
  </si>
  <si>
    <t>23104130031</t>
  </si>
  <si>
    <t>23104130003</t>
  </si>
  <si>
    <t>23104130036</t>
  </si>
  <si>
    <t>23104130024</t>
  </si>
  <si>
    <t>23104130016</t>
  </si>
  <si>
    <t>23103100131</t>
  </si>
  <si>
    <t>初中英语教师A</t>
  </si>
  <si>
    <t>23103100287</t>
  </si>
  <si>
    <t>23103100141</t>
  </si>
  <si>
    <t>23103100198</t>
  </si>
  <si>
    <t>23103100220</t>
  </si>
  <si>
    <t>23103100315</t>
  </si>
  <si>
    <t>23103100006</t>
  </si>
  <si>
    <t>23103100125</t>
  </si>
  <si>
    <t>23103100106</t>
  </si>
  <si>
    <t>23103100035</t>
  </si>
  <si>
    <t>23103100087</t>
  </si>
  <si>
    <t>23103100167</t>
  </si>
  <si>
    <t>23103100043</t>
  </si>
  <si>
    <t>23103100048</t>
  </si>
  <si>
    <t>23103100069</t>
  </si>
  <si>
    <t>23103100289</t>
  </si>
  <si>
    <t>23103100036</t>
  </si>
  <si>
    <t>23103100030</t>
  </si>
  <si>
    <t>23103100003</t>
  </si>
  <si>
    <t>23103100041</t>
  </si>
  <si>
    <t>23103100061</t>
  </si>
  <si>
    <t>23103100169</t>
  </si>
  <si>
    <t>23103100251</t>
  </si>
  <si>
    <t>23103100042</t>
  </si>
  <si>
    <t>23103110031</t>
  </si>
  <si>
    <t>初中英语教师B</t>
  </si>
  <si>
    <t>23103110005</t>
  </si>
  <si>
    <t>23103110018</t>
  </si>
  <si>
    <t>23103110010</t>
  </si>
  <si>
    <t>23103110007</t>
  </si>
  <si>
    <t>23103110027</t>
  </si>
  <si>
    <t>23103110039</t>
  </si>
  <si>
    <t>23103110030</t>
  </si>
  <si>
    <t>23103110020</t>
  </si>
  <si>
    <t>23103110015</t>
  </si>
  <si>
    <t>23103110033</t>
  </si>
  <si>
    <t>23101040911</t>
  </si>
  <si>
    <t>小学语文教师A</t>
  </si>
  <si>
    <t>23101041454</t>
  </si>
  <si>
    <t>23101043152</t>
  </si>
  <si>
    <t>23101040078</t>
  </si>
  <si>
    <t>23101042258</t>
  </si>
  <si>
    <t>23101040261</t>
  </si>
  <si>
    <t>23101040492</t>
  </si>
  <si>
    <t>23101041870</t>
  </si>
  <si>
    <t>23101042968</t>
  </si>
  <si>
    <t>23101042840</t>
  </si>
  <si>
    <t>23101042058</t>
  </si>
  <si>
    <t>23101042913</t>
  </si>
  <si>
    <t>23101040645</t>
  </si>
  <si>
    <t>23101043155</t>
  </si>
  <si>
    <t>23101041492</t>
  </si>
  <si>
    <t>23101042197</t>
  </si>
  <si>
    <t>23101040373</t>
  </si>
  <si>
    <t>23101040778</t>
  </si>
  <si>
    <t>23101041544</t>
  </si>
  <si>
    <t>23101043220</t>
  </si>
  <si>
    <t>23101041833</t>
  </si>
  <si>
    <t>23101041856</t>
  </si>
  <si>
    <t>23101042787</t>
  </si>
  <si>
    <t>23101040677</t>
  </si>
  <si>
    <t>23101043407</t>
  </si>
  <si>
    <t>23101042287</t>
  </si>
  <si>
    <t>23101041250</t>
  </si>
  <si>
    <t>23101040872</t>
  </si>
  <si>
    <t>23101040247</t>
  </si>
  <si>
    <t>23101042224</t>
  </si>
  <si>
    <t>23101040759</t>
  </si>
  <si>
    <t>23101041726</t>
  </si>
  <si>
    <t>23101042931</t>
  </si>
  <si>
    <t>23101042199</t>
  </si>
  <si>
    <t>23101042410</t>
  </si>
  <si>
    <t>23101050018</t>
  </si>
  <si>
    <t>小学语文教师B</t>
  </si>
  <si>
    <t>23101050330</t>
  </si>
  <si>
    <t>23101050610</t>
  </si>
  <si>
    <t>23101050609</t>
  </si>
  <si>
    <t>23101050734</t>
  </si>
  <si>
    <t>23101050133</t>
  </si>
  <si>
    <t>23101050037</t>
  </si>
  <si>
    <t>23101050102</t>
  </si>
  <si>
    <t>23101050677</t>
  </si>
  <si>
    <t>23101050434</t>
  </si>
  <si>
    <t>23101050058</t>
  </si>
  <si>
    <t>23101050379</t>
  </si>
  <si>
    <t>23101050670</t>
  </si>
  <si>
    <t>23101050406</t>
  </si>
  <si>
    <t>23101050074</t>
  </si>
  <si>
    <t>23101050404</t>
  </si>
  <si>
    <t>23101050706</t>
  </si>
  <si>
    <t>23101050298</t>
  </si>
  <si>
    <t>23102080896</t>
  </si>
  <si>
    <t>小学数学教师A</t>
  </si>
  <si>
    <t>23102080948</t>
  </si>
  <si>
    <t>23102081478</t>
  </si>
  <si>
    <t>23102081619</t>
  </si>
  <si>
    <t>23102081234</t>
  </si>
  <si>
    <t>23102080309</t>
  </si>
  <si>
    <t>23102081060</t>
  </si>
  <si>
    <t>23102080355</t>
  </si>
  <si>
    <t>23102080950</t>
  </si>
  <si>
    <t>23102080557</t>
  </si>
  <si>
    <t>23102081402</t>
  </si>
  <si>
    <t>23102080364</t>
  </si>
  <si>
    <t>23102081254</t>
  </si>
  <si>
    <t>23102081412</t>
  </si>
  <si>
    <t>23102080614</t>
  </si>
  <si>
    <t>23102080812</t>
  </si>
  <si>
    <t>23102080590</t>
  </si>
  <si>
    <t>23102081444</t>
  </si>
  <si>
    <t>23102081066</t>
  </si>
  <si>
    <t>23102081325</t>
  </si>
  <si>
    <t>23102081409</t>
  </si>
  <si>
    <t>23102081569</t>
  </si>
  <si>
    <t>23102081245</t>
  </si>
  <si>
    <t>23102080881</t>
  </si>
  <si>
    <t>23102081624</t>
  </si>
  <si>
    <t>23102080952</t>
  </si>
  <si>
    <t>23102081470</t>
  </si>
  <si>
    <t>23102080466</t>
  </si>
  <si>
    <t>23102080648</t>
  </si>
  <si>
    <t>23102081184</t>
  </si>
  <si>
    <t>23102081020</t>
  </si>
  <si>
    <t>23102081493</t>
  </si>
  <si>
    <t>23102081307</t>
  </si>
  <si>
    <t>23102080989</t>
  </si>
  <si>
    <t>23102090057</t>
  </si>
  <si>
    <t>小学数学教师B</t>
  </si>
  <si>
    <t>23102090265</t>
  </si>
  <si>
    <t>23102090118</t>
  </si>
  <si>
    <t>23102090186</t>
  </si>
  <si>
    <t>23102090193</t>
  </si>
  <si>
    <t>23102090226</t>
  </si>
  <si>
    <t>23102090060</t>
  </si>
  <si>
    <t>23102090264</t>
  </si>
  <si>
    <t>23102090091</t>
  </si>
  <si>
    <t>23102090075</t>
  </si>
  <si>
    <t>23102090191</t>
  </si>
  <si>
    <t>23102090087</t>
  </si>
  <si>
    <t>23102090275</t>
  </si>
  <si>
    <t>23102090007</t>
  </si>
  <si>
    <t>23102090223</t>
  </si>
  <si>
    <t>23102090309</t>
  </si>
  <si>
    <t>23102090028</t>
  </si>
  <si>
    <t>23102090302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</si>
</sst>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3"/>
      <name val="仿宋"/>
      <charset val="134"/>
    </font>
    <font>
      <sz val="13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1"/>
  <sheetViews>
    <sheetView tabSelected="1" topLeftCell="A81" workbookViewId="0">
      <selection activeCell="D2" sqref="D$1:D$1048576"/>
    </sheetView>
  </sheetViews>
  <sheetFormatPr defaultColWidth="8.88888888888889" defaultRowHeight="14.4" outlineLevelCol="5"/>
  <cols>
    <col min="1" max="1" width="15.7777777777778" customWidth="1"/>
    <col min="2" max="2" width="18.5555555555556" customWidth="1"/>
    <col min="3" max="3" width="11.6666666666667" customWidth="1"/>
    <col min="4" max="4" width="12" customWidth="1"/>
    <col min="5" max="5" width="9.55555555555556" customWidth="1"/>
    <col min="6" max="6" width="14.1111111111111" customWidth="1"/>
  </cols>
  <sheetData>
    <row r="1" ht="20.4" spans="1:6">
      <c r="A1" s="1" t="s">
        <v>0</v>
      </c>
      <c r="B1" s="1"/>
      <c r="C1" s="1"/>
      <c r="D1" s="1"/>
      <c r="E1" s="1"/>
      <c r="F1" s="1"/>
    </row>
    <row r="2" ht="16.8" spans="1:6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ht="16.8" spans="1:6">
      <c r="A3" s="6" t="s">
        <v>7</v>
      </c>
      <c r="B3" s="6" t="s">
        <v>8</v>
      </c>
      <c r="C3" s="7">
        <v>72.7</v>
      </c>
      <c r="D3" s="7">
        <v>83.68</v>
      </c>
      <c r="E3" s="7">
        <f t="shared" ref="E3:E66" si="0">(C3+D3)/2</f>
        <v>78.19</v>
      </c>
      <c r="F3" s="5" t="s">
        <v>9</v>
      </c>
    </row>
    <row r="4" ht="16.8" spans="1:6">
      <c r="A4" s="6" t="s">
        <v>10</v>
      </c>
      <c r="B4" s="6" t="s">
        <v>8</v>
      </c>
      <c r="C4" s="7">
        <v>75.3</v>
      </c>
      <c r="D4" s="7">
        <v>78.16</v>
      </c>
      <c r="E4" s="7">
        <f t="shared" si="0"/>
        <v>76.73</v>
      </c>
      <c r="F4" s="5" t="s">
        <v>9</v>
      </c>
    </row>
    <row r="5" ht="16.8" spans="1:6">
      <c r="A5" s="6" t="s">
        <v>11</v>
      </c>
      <c r="B5" s="6" t="s">
        <v>8</v>
      </c>
      <c r="C5" s="7">
        <v>70.5</v>
      </c>
      <c r="D5" s="7">
        <v>78.82</v>
      </c>
      <c r="E5" s="7">
        <f t="shared" si="0"/>
        <v>74.66</v>
      </c>
      <c r="F5" s="5" t="s">
        <v>9</v>
      </c>
    </row>
    <row r="6" ht="16.8" spans="1:6">
      <c r="A6" s="6" t="s">
        <v>12</v>
      </c>
      <c r="B6" s="6" t="s">
        <v>8</v>
      </c>
      <c r="C6" s="7">
        <v>66</v>
      </c>
      <c r="D6" s="7">
        <v>82.44</v>
      </c>
      <c r="E6" s="7">
        <f t="shared" si="0"/>
        <v>74.22</v>
      </c>
      <c r="F6" s="5" t="s">
        <v>9</v>
      </c>
    </row>
    <row r="7" ht="16.8" spans="1:6">
      <c r="A7" s="6" t="s">
        <v>13</v>
      </c>
      <c r="B7" s="6" t="s">
        <v>8</v>
      </c>
      <c r="C7" s="7">
        <v>67.7</v>
      </c>
      <c r="D7" s="7">
        <v>78.74</v>
      </c>
      <c r="E7" s="7">
        <f t="shared" si="0"/>
        <v>73.22</v>
      </c>
      <c r="F7" s="5" t="s">
        <v>9</v>
      </c>
    </row>
    <row r="8" ht="16.8" spans="1:6">
      <c r="A8" s="6" t="s">
        <v>14</v>
      </c>
      <c r="B8" s="6" t="s">
        <v>8</v>
      </c>
      <c r="C8" s="7">
        <v>69.3</v>
      </c>
      <c r="D8" s="7">
        <v>76.88</v>
      </c>
      <c r="E8" s="7">
        <f t="shared" si="0"/>
        <v>73.09</v>
      </c>
      <c r="F8" s="5" t="s">
        <v>9</v>
      </c>
    </row>
    <row r="9" ht="16.8" spans="1:6">
      <c r="A9" s="6" t="s">
        <v>15</v>
      </c>
      <c r="B9" s="6" t="s">
        <v>8</v>
      </c>
      <c r="C9" s="7">
        <v>65.3</v>
      </c>
      <c r="D9" s="7">
        <v>80.42</v>
      </c>
      <c r="E9" s="7">
        <f t="shared" si="0"/>
        <v>72.86</v>
      </c>
      <c r="F9" s="5" t="s">
        <v>9</v>
      </c>
    </row>
    <row r="10" ht="16.8" spans="1:6">
      <c r="A10" s="6" t="s">
        <v>16</v>
      </c>
      <c r="B10" s="6" t="s">
        <v>8</v>
      </c>
      <c r="C10" s="7">
        <v>64</v>
      </c>
      <c r="D10" s="7">
        <v>79.38</v>
      </c>
      <c r="E10" s="7">
        <f t="shared" si="0"/>
        <v>71.69</v>
      </c>
      <c r="F10" s="5"/>
    </row>
    <row r="11" ht="16.8" spans="1:6">
      <c r="A11" s="6" t="s">
        <v>17</v>
      </c>
      <c r="B11" s="6" t="s">
        <v>8</v>
      </c>
      <c r="C11" s="7">
        <v>65.5</v>
      </c>
      <c r="D11" s="7">
        <v>77.7</v>
      </c>
      <c r="E11" s="7">
        <f t="shared" si="0"/>
        <v>71.6</v>
      </c>
      <c r="F11" s="5"/>
    </row>
    <row r="12" ht="16.8" spans="1:6">
      <c r="A12" s="6" t="s">
        <v>18</v>
      </c>
      <c r="B12" s="6" t="s">
        <v>8</v>
      </c>
      <c r="C12" s="7">
        <v>71</v>
      </c>
      <c r="D12" s="7">
        <v>72.2</v>
      </c>
      <c r="E12" s="7">
        <f t="shared" si="0"/>
        <v>71.6</v>
      </c>
      <c r="F12" s="5"/>
    </row>
    <row r="13" ht="16.8" spans="1:6">
      <c r="A13" s="6" t="s">
        <v>19</v>
      </c>
      <c r="B13" s="6" t="s">
        <v>8</v>
      </c>
      <c r="C13" s="7">
        <v>64.7</v>
      </c>
      <c r="D13" s="7">
        <v>77.7</v>
      </c>
      <c r="E13" s="7">
        <f t="shared" si="0"/>
        <v>71.2</v>
      </c>
      <c r="F13" s="5"/>
    </row>
    <row r="14" ht="16.8" spans="1:6">
      <c r="A14" s="6" t="s">
        <v>20</v>
      </c>
      <c r="B14" s="6" t="s">
        <v>8</v>
      </c>
      <c r="C14" s="7">
        <v>66.6</v>
      </c>
      <c r="D14" s="7">
        <v>75.38</v>
      </c>
      <c r="E14" s="7">
        <f t="shared" si="0"/>
        <v>70.99</v>
      </c>
      <c r="F14" s="5"/>
    </row>
    <row r="15" ht="16.8" spans="1:6">
      <c r="A15" s="6" t="s">
        <v>21</v>
      </c>
      <c r="B15" s="6" t="s">
        <v>8</v>
      </c>
      <c r="C15" s="7">
        <v>65.7</v>
      </c>
      <c r="D15" s="7">
        <v>74.44</v>
      </c>
      <c r="E15" s="7">
        <f t="shared" si="0"/>
        <v>70.07</v>
      </c>
      <c r="F15" s="5"/>
    </row>
    <row r="16" ht="16.8" spans="1:6">
      <c r="A16" s="6" t="s">
        <v>22</v>
      </c>
      <c r="B16" s="6" t="s">
        <v>8</v>
      </c>
      <c r="C16" s="7">
        <v>66</v>
      </c>
      <c r="D16" s="7">
        <v>73.74</v>
      </c>
      <c r="E16" s="7">
        <f t="shared" si="0"/>
        <v>69.87</v>
      </c>
      <c r="F16" s="5"/>
    </row>
    <row r="17" ht="16.8" spans="1:6">
      <c r="A17" s="6" t="s">
        <v>23</v>
      </c>
      <c r="B17" s="6" t="s">
        <v>8</v>
      </c>
      <c r="C17" s="7">
        <v>61.1</v>
      </c>
      <c r="D17" s="7">
        <v>77.46</v>
      </c>
      <c r="E17" s="7">
        <f t="shared" si="0"/>
        <v>69.28</v>
      </c>
      <c r="F17" s="5"/>
    </row>
    <row r="18" ht="16.8" spans="1:6">
      <c r="A18" s="6" t="s">
        <v>24</v>
      </c>
      <c r="B18" s="6" t="s">
        <v>8</v>
      </c>
      <c r="C18" s="7">
        <v>64</v>
      </c>
      <c r="D18" s="7">
        <v>74.2</v>
      </c>
      <c r="E18" s="7">
        <f t="shared" si="0"/>
        <v>69.1</v>
      </c>
      <c r="F18" s="5"/>
    </row>
    <row r="19" ht="16.8" spans="1:6">
      <c r="A19" s="6" t="s">
        <v>25</v>
      </c>
      <c r="B19" s="6" t="s">
        <v>8</v>
      </c>
      <c r="C19" s="7">
        <v>63.5</v>
      </c>
      <c r="D19" s="7">
        <v>73.6</v>
      </c>
      <c r="E19" s="7">
        <f t="shared" si="0"/>
        <v>68.55</v>
      </c>
      <c r="F19" s="5"/>
    </row>
    <row r="20" ht="16.8" spans="1:6">
      <c r="A20" s="6" t="s">
        <v>26</v>
      </c>
      <c r="B20" s="6" t="s">
        <v>8</v>
      </c>
      <c r="C20" s="7">
        <v>63.3</v>
      </c>
      <c r="D20" s="7">
        <v>73.46</v>
      </c>
      <c r="E20" s="7">
        <f t="shared" si="0"/>
        <v>68.38</v>
      </c>
      <c r="F20" s="5"/>
    </row>
    <row r="21" ht="16.8" spans="1:6">
      <c r="A21" s="6" t="s">
        <v>27</v>
      </c>
      <c r="B21" s="6" t="s">
        <v>8</v>
      </c>
      <c r="C21" s="7">
        <v>63.7</v>
      </c>
      <c r="D21" s="7"/>
      <c r="E21" s="7">
        <f t="shared" si="0"/>
        <v>31.85</v>
      </c>
      <c r="F21" s="5"/>
    </row>
    <row r="22" ht="16.8" spans="1:6">
      <c r="A22" s="6" t="s">
        <v>28</v>
      </c>
      <c r="B22" s="6" t="s">
        <v>8</v>
      </c>
      <c r="C22" s="7">
        <v>63.2</v>
      </c>
      <c r="D22" s="7"/>
      <c r="E22" s="7">
        <f t="shared" si="0"/>
        <v>31.6</v>
      </c>
      <c r="F22" s="5"/>
    </row>
    <row r="23" ht="16.8" spans="1:6">
      <c r="A23" s="6" t="s">
        <v>29</v>
      </c>
      <c r="B23" s="6" t="s">
        <v>30</v>
      </c>
      <c r="C23" s="7">
        <v>77.5</v>
      </c>
      <c r="D23" s="7">
        <v>75.46</v>
      </c>
      <c r="E23" s="7">
        <f t="shared" si="0"/>
        <v>76.48</v>
      </c>
      <c r="F23" s="5" t="s">
        <v>9</v>
      </c>
    </row>
    <row r="24" ht="16.8" spans="1:6">
      <c r="A24" s="6" t="s">
        <v>31</v>
      </c>
      <c r="B24" s="6" t="s">
        <v>30</v>
      </c>
      <c r="C24" s="7">
        <v>65.4</v>
      </c>
      <c r="D24" s="7">
        <v>87.48</v>
      </c>
      <c r="E24" s="7">
        <f t="shared" si="0"/>
        <v>76.44</v>
      </c>
      <c r="F24" s="5" t="s">
        <v>9</v>
      </c>
    </row>
    <row r="25" ht="16.8" spans="1:6">
      <c r="A25" s="6" t="s">
        <v>32</v>
      </c>
      <c r="B25" s="6" t="s">
        <v>30</v>
      </c>
      <c r="C25" s="7">
        <v>72</v>
      </c>
      <c r="D25" s="7">
        <v>78.72</v>
      </c>
      <c r="E25" s="7">
        <f t="shared" si="0"/>
        <v>75.36</v>
      </c>
      <c r="F25" s="5" t="s">
        <v>9</v>
      </c>
    </row>
    <row r="26" ht="16.8" spans="1:6">
      <c r="A26" s="6" t="s">
        <v>33</v>
      </c>
      <c r="B26" s="6" t="s">
        <v>30</v>
      </c>
      <c r="C26" s="7">
        <v>59.6</v>
      </c>
      <c r="D26" s="7">
        <v>80.7</v>
      </c>
      <c r="E26" s="7">
        <f t="shared" si="0"/>
        <v>70.15</v>
      </c>
      <c r="F26" s="5"/>
    </row>
    <row r="27" ht="16.8" spans="1:6">
      <c r="A27" s="6" t="s">
        <v>34</v>
      </c>
      <c r="B27" s="6" t="s">
        <v>30</v>
      </c>
      <c r="C27" s="7">
        <v>57.3</v>
      </c>
      <c r="D27" s="7">
        <v>79.36</v>
      </c>
      <c r="E27" s="7">
        <f t="shared" si="0"/>
        <v>68.33</v>
      </c>
      <c r="F27" s="5"/>
    </row>
    <row r="28" ht="16.8" spans="1:6">
      <c r="A28" s="6" t="s">
        <v>35</v>
      </c>
      <c r="B28" s="6" t="s">
        <v>30</v>
      </c>
      <c r="C28" s="7">
        <v>57.8</v>
      </c>
      <c r="D28" s="7">
        <v>78.02</v>
      </c>
      <c r="E28" s="7">
        <f t="shared" si="0"/>
        <v>67.91</v>
      </c>
      <c r="F28" s="5"/>
    </row>
    <row r="29" ht="16.8" spans="1:6">
      <c r="A29" s="6" t="s">
        <v>36</v>
      </c>
      <c r="B29" s="6" t="s">
        <v>37</v>
      </c>
      <c r="C29" s="7">
        <v>77.3</v>
      </c>
      <c r="D29" s="7">
        <v>86.2</v>
      </c>
      <c r="E29" s="7">
        <f t="shared" si="0"/>
        <v>81.75</v>
      </c>
      <c r="F29" s="5" t="s">
        <v>9</v>
      </c>
    </row>
    <row r="30" ht="16.8" spans="1:6">
      <c r="A30" s="6" t="s">
        <v>38</v>
      </c>
      <c r="B30" s="6" t="s">
        <v>37</v>
      </c>
      <c r="C30" s="7">
        <v>75.6</v>
      </c>
      <c r="D30" s="7">
        <v>85.34</v>
      </c>
      <c r="E30" s="7">
        <f t="shared" si="0"/>
        <v>80.47</v>
      </c>
      <c r="F30" s="5" t="s">
        <v>9</v>
      </c>
    </row>
    <row r="31" ht="16.8" spans="1:6">
      <c r="A31" s="6" t="s">
        <v>39</v>
      </c>
      <c r="B31" s="6" t="s">
        <v>37</v>
      </c>
      <c r="C31" s="7">
        <v>76</v>
      </c>
      <c r="D31" s="7">
        <v>84.34</v>
      </c>
      <c r="E31" s="7">
        <f t="shared" si="0"/>
        <v>80.17</v>
      </c>
      <c r="F31" s="5" t="s">
        <v>9</v>
      </c>
    </row>
    <row r="32" ht="16.8" spans="1:6">
      <c r="A32" s="6" t="s">
        <v>40</v>
      </c>
      <c r="B32" s="6" t="s">
        <v>37</v>
      </c>
      <c r="C32" s="7">
        <v>72.5</v>
      </c>
      <c r="D32" s="7">
        <v>87.6</v>
      </c>
      <c r="E32" s="7">
        <f t="shared" si="0"/>
        <v>80.05</v>
      </c>
      <c r="F32" s="5" t="s">
        <v>9</v>
      </c>
    </row>
    <row r="33" ht="16.8" spans="1:6">
      <c r="A33" s="6" t="s">
        <v>41</v>
      </c>
      <c r="B33" s="6" t="s">
        <v>37</v>
      </c>
      <c r="C33" s="7">
        <v>73</v>
      </c>
      <c r="D33" s="7">
        <v>87.02</v>
      </c>
      <c r="E33" s="7">
        <f t="shared" si="0"/>
        <v>80.01</v>
      </c>
      <c r="F33" s="5" t="s">
        <v>9</v>
      </c>
    </row>
    <row r="34" ht="16.8" spans="1:6">
      <c r="A34" s="6" t="s">
        <v>42</v>
      </c>
      <c r="B34" s="6" t="s">
        <v>37</v>
      </c>
      <c r="C34" s="7">
        <v>71.4</v>
      </c>
      <c r="D34" s="7">
        <v>88.5</v>
      </c>
      <c r="E34" s="7">
        <f t="shared" si="0"/>
        <v>79.95</v>
      </c>
      <c r="F34" s="5" t="s">
        <v>9</v>
      </c>
    </row>
    <row r="35" ht="16.8" spans="1:6">
      <c r="A35" s="6" t="s">
        <v>43</v>
      </c>
      <c r="B35" s="6" t="s">
        <v>37</v>
      </c>
      <c r="C35" s="7">
        <v>76</v>
      </c>
      <c r="D35" s="7">
        <v>83.54</v>
      </c>
      <c r="E35" s="7">
        <f t="shared" si="0"/>
        <v>79.77</v>
      </c>
      <c r="F35" s="5" t="s">
        <v>9</v>
      </c>
    </row>
    <row r="36" ht="16.8" spans="1:6">
      <c r="A36" s="6" t="s">
        <v>44</v>
      </c>
      <c r="B36" s="6" t="s">
        <v>37</v>
      </c>
      <c r="C36" s="7">
        <v>73.3</v>
      </c>
      <c r="D36" s="7">
        <v>86.22</v>
      </c>
      <c r="E36" s="7">
        <f t="shared" si="0"/>
        <v>79.76</v>
      </c>
      <c r="F36" s="5" t="s">
        <v>9</v>
      </c>
    </row>
    <row r="37" ht="16.8" spans="1:6">
      <c r="A37" s="6" t="s">
        <v>45</v>
      </c>
      <c r="B37" s="6" t="s">
        <v>37</v>
      </c>
      <c r="C37" s="7">
        <v>72.4</v>
      </c>
      <c r="D37" s="7">
        <v>86.06</v>
      </c>
      <c r="E37" s="7">
        <f t="shared" si="0"/>
        <v>79.23</v>
      </c>
      <c r="F37" s="5" t="s">
        <v>9</v>
      </c>
    </row>
    <row r="38" ht="16.8" spans="1:6">
      <c r="A38" s="6" t="s">
        <v>46</v>
      </c>
      <c r="B38" s="6" t="s">
        <v>37</v>
      </c>
      <c r="C38" s="7">
        <v>73.2</v>
      </c>
      <c r="D38" s="7">
        <v>85.22</v>
      </c>
      <c r="E38" s="7">
        <f t="shared" si="0"/>
        <v>79.21</v>
      </c>
      <c r="F38" s="5"/>
    </row>
    <row r="39" ht="16.8" spans="1:6">
      <c r="A39" s="6" t="s">
        <v>47</v>
      </c>
      <c r="B39" s="6" t="s">
        <v>37</v>
      </c>
      <c r="C39" s="7">
        <v>73.2</v>
      </c>
      <c r="D39" s="7">
        <v>84.38</v>
      </c>
      <c r="E39" s="7">
        <f t="shared" si="0"/>
        <v>78.79</v>
      </c>
      <c r="F39" s="5"/>
    </row>
    <row r="40" ht="16.8" spans="1:6">
      <c r="A40" s="6" t="s">
        <v>48</v>
      </c>
      <c r="B40" s="6" t="s">
        <v>37</v>
      </c>
      <c r="C40" s="7">
        <v>76</v>
      </c>
      <c r="D40" s="7">
        <v>81.24</v>
      </c>
      <c r="E40" s="7">
        <f t="shared" si="0"/>
        <v>78.62</v>
      </c>
      <c r="F40" s="5"/>
    </row>
    <row r="41" ht="16.8" spans="1:6">
      <c r="A41" s="6" t="s">
        <v>49</v>
      </c>
      <c r="B41" s="6" t="s">
        <v>37</v>
      </c>
      <c r="C41" s="7">
        <v>74.9</v>
      </c>
      <c r="D41" s="7">
        <v>82.3</v>
      </c>
      <c r="E41" s="7">
        <f t="shared" si="0"/>
        <v>78.6</v>
      </c>
      <c r="F41" s="5"/>
    </row>
    <row r="42" ht="16.8" spans="1:6">
      <c r="A42" s="6" t="s">
        <v>50</v>
      </c>
      <c r="B42" s="6" t="s">
        <v>37</v>
      </c>
      <c r="C42" s="7">
        <v>72.4</v>
      </c>
      <c r="D42" s="7">
        <v>84.08</v>
      </c>
      <c r="E42" s="7">
        <f t="shared" si="0"/>
        <v>78.24</v>
      </c>
      <c r="F42" s="5"/>
    </row>
    <row r="43" ht="16.8" spans="1:6">
      <c r="A43" s="6" t="s">
        <v>51</v>
      </c>
      <c r="B43" s="6" t="s">
        <v>37</v>
      </c>
      <c r="C43" s="7">
        <v>72.2</v>
      </c>
      <c r="D43" s="7">
        <v>84.16</v>
      </c>
      <c r="E43" s="7">
        <f t="shared" si="0"/>
        <v>78.18</v>
      </c>
      <c r="F43" s="5"/>
    </row>
    <row r="44" ht="16.8" spans="1:6">
      <c r="A44" s="6" t="s">
        <v>52</v>
      </c>
      <c r="B44" s="6" t="s">
        <v>37</v>
      </c>
      <c r="C44" s="7">
        <v>77.2</v>
      </c>
      <c r="D44" s="7">
        <v>78.98</v>
      </c>
      <c r="E44" s="7">
        <f t="shared" si="0"/>
        <v>78.09</v>
      </c>
      <c r="F44" s="5"/>
    </row>
    <row r="45" ht="16.8" spans="1:6">
      <c r="A45" s="6" t="s">
        <v>53</v>
      </c>
      <c r="B45" s="6" t="s">
        <v>37</v>
      </c>
      <c r="C45" s="7">
        <v>73.6</v>
      </c>
      <c r="D45" s="7">
        <v>82.26</v>
      </c>
      <c r="E45" s="7">
        <f t="shared" si="0"/>
        <v>77.93</v>
      </c>
      <c r="F45" s="5"/>
    </row>
    <row r="46" ht="16.8" spans="1:6">
      <c r="A46" s="6" t="s">
        <v>54</v>
      </c>
      <c r="B46" s="6" t="s">
        <v>37</v>
      </c>
      <c r="C46" s="7">
        <v>72.4</v>
      </c>
      <c r="D46" s="7">
        <v>83.44</v>
      </c>
      <c r="E46" s="7">
        <f t="shared" si="0"/>
        <v>77.92</v>
      </c>
      <c r="F46" s="5"/>
    </row>
    <row r="47" ht="16.8" spans="1:6">
      <c r="A47" s="6" t="s">
        <v>55</v>
      </c>
      <c r="B47" s="6" t="s">
        <v>37</v>
      </c>
      <c r="C47" s="7">
        <v>74.8</v>
      </c>
      <c r="D47" s="7">
        <v>79.6</v>
      </c>
      <c r="E47" s="7">
        <f t="shared" si="0"/>
        <v>77.2</v>
      </c>
      <c r="F47" s="5"/>
    </row>
    <row r="48" ht="16.8" spans="1:6">
      <c r="A48" s="6" t="s">
        <v>56</v>
      </c>
      <c r="B48" s="6" t="s">
        <v>37</v>
      </c>
      <c r="C48" s="7">
        <v>75.1</v>
      </c>
      <c r="D48" s="7">
        <v>78.18</v>
      </c>
      <c r="E48" s="7">
        <f t="shared" si="0"/>
        <v>76.64</v>
      </c>
      <c r="F48" s="5"/>
    </row>
    <row r="49" ht="16.8" spans="1:6">
      <c r="A49" s="6" t="s">
        <v>57</v>
      </c>
      <c r="B49" s="6" t="s">
        <v>37</v>
      </c>
      <c r="C49" s="7">
        <v>74</v>
      </c>
      <c r="D49" s="7">
        <v>78.28</v>
      </c>
      <c r="E49" s="7">
        <f t="shared" si="0"/>
        <v>76.14</v>
      </c>
      <c r="F49" s="5"/>
    </row>
    <row r="50" ht="16.8" spans="1:6">
      <c r="A50" s="6" t="s">
        <v>58</v>
      </c>
      <c r="B50" s="6" t="s">
        <v>37</v>
      </c>
      <c r="C50" s="7">
        <v>71.3</v>
      </c>
      <c r="D50" s="7">
        <v>76.62</v>
      </c>
      <c r="E50" s="7">
        <f t="shared" si="0"/>
        <v>73.96</v>
      </c>
      <c r="F50" s="5"/>
    </row>
    <row r="51" ht="16.8" spans="1:6">
      <c r="A51" s="6" t="s">
        <v>59</v>
      </c>
      <c r="B51" s="6" t="s">
        <v>37</v>
      </c>
      <c r="C51" s="7">
        <v>71.3</v>
      </c>
      <c r="D51" s="7">
        <v>74.52</v>
      </c>
      <c r="E51" s="7">
        <f t="shared" si="0"/>
        <v>72.91</v>
      </c>
      <c r="F51" s="5"/>
    </row>
    <row r="52" ht="16.8" spans="1:6">
      <c r="A52" s="6" t="s">
        <v>60</v>
      </c>
      <c r="B52" s="6" t="s">
        <v>37</v>
      </c>
      <c r="C52" s="7">
        <v>72.1</v>
      </c>
      <c r="D52" s="7">
        <v>73.68</v>
      </c>
      <c r="E52" s="7">
        <f t="shared" si="0"/>
        <v>72.89</v>
      </c>
      <c r="F52" s="5"/>
    </row>
    <row r="53" ht="16.8" spans="1:6">
      <c r="A53" s="6" t="s">
        <v>61</v>
      </c>
      <c r="B53" s="6" t="s">
        <v>37</v>
      </c>
      <c r="C53" s="7">
        <v>76.2</v>
      </c>
      <c r="D53" s="7"/>
      <c r="E53" s="7">
        <f t="shared" si="0"/>
        <v>38.1</v>
      </c>
      <c r="F53" s="5"/>
    </row>
    <row r="54" ht="16.8" spans="1:6">
      <c r="A54" s="6" t="s">
        <v>62</v>
      </c>
      <c r="B54" s="6" t="s">
        <v>37</v>
      </c>
      <c r="C54" s="7">
        <v>71.9</v>
      </c>
      <c r="D54" s="7"/>
      <c r="E54" s="7">
        <f t="shared" si="0"/>
        <v>35.95</v>
      </c>
      <c r="F54" s="5"/>
    </row>
    <row r="55" ht="16.8" spans="1:6">
      <c r="A55" s="6" t="s">
        <v>63</v>
      </c>
      <c r="B55" s="6" t="s">
        <v>37</v>
      </c>
      <c r="C55" s="7">
        <v>71.5</v>
      </c>
      <c r="D55" s="7"/>
      <c r="E55" s="7">
        <f t="shared" si="0"/>
        <v>35.75</v>
      </c>
      <c r="F55" s="5"/>
    </row>
    <row r="56" ht="16.8" spans="1:6">
      <c r="A56" s="6" t="s">
        <v>64</v>
      </c>
      <c r="B56" s="6" t="s">
        <v>65</v>
      </c>
      <c r="C56" s="7">
        <v>70</v>
      </c>
      <c r="D56" s="7">
        <v>84.74</v>
      </c>
      <c r="E56" s="7">
        <f t="shared" si="0"/>
        <v>77.37</v>
      </c>
      <c r="F56" s="5" t="s">
        <v>9</v>
      </c>
    </row>
    <row r="57" ht="16.8" spans="1:6">
      <c r="A57" s="6" t="s">
        <v>66</v>
      </c>
      <c r="B57" s="6" t="s">
        <v>65</v>
      </c>
      <c r="C57" s="7">
        <v>74.7</v>
      </c>
      <c r="D57" s="7">
        <v>79.4</v>
      </c>
      <c r="E57" s="7">
        <f t="shared" si="0"/>
        <v>77.05</v>
      </c>
      <c r="F57" s="5" t="s">
        <v>9</v>
      </c>
    </row>
    <row r="58" ht="16.8" spans="1:6">
      <c r="A58" s="6" t="s">
        <v>67</v>
      </c>
      <c r="B58" s="6" t="s">
        <v>65</v>
      </c>
      <c r="C58" s="7">
        <v>76</v>
      </c>
      <c r="D58" s="7">
        <v>77.9</v>
      </c>
      <c r="E58" s="7">
        <f t="shared" si="0"/>
        <v>76.95</v>
      </c>
      <c r="F58" s="5" t="s">
        <v>9</v>
      </c>
    </row>
    <row r="59" ht="16.8" spans="1:6">
      <c r="A59" s="6" t="s">
        <v>68</v>
      </c>
      <c r="B59" s="6" t="s">
        <v>65</v>
      </c>
      <c r="C59" s="7">
        <v>64.2</v>
      </c>
      <c r="D59" s="7">
        <v>87.16</v>
      </c>
      <c r="E59" s="7">
        <f t="shared" si="0"/>
        <v>75.68</v>
      </c>
      <c r="F59" s="5" t="s">
        <v>9</v>
      </c>
    </row>
    <row r="60" ht="16.8" spans="1:6">
      <c r="A60" s="6" t="s">
        <v>69</v>
      </c>
      <c r="B60" s="6" t="s">
        <v>65</v>
      </c>
      <c r="C60" s="7">
        <v>67.7</v>
      </c>
      <c r="D60" s="7">
        <v>82.52</v>
      </c>
      <c r="E60" s="7">
        <f t="shared" si="0"/>
        <v>75.11</v>
      </c>
      <c r="F60" s="5" t="s">
        <v>9</v>
      </c>
    </row>
    <row r="61" ht="16.8" spans="1:6">
      <c r="A61" s="6" t="s">
        <v>70</v>
      </c>
      <c r="B61" s="6" t="s">
        <v>65</v>
      </c>
      <c r="C61" s="7">
        <v>69.8</v>
      </c>
      <c r="D61" s="7">
        <v>79.8</v>
      </c>
      <c r="E61" s="7">
        <f t="shared" si="0"/>
        <v>74.8</v>
      </c>
      <c r="F61" s="5" t="s">
        <v>9</v>
      </c>
    </row>
    <row r="62" ht="16.8" spans="1:6">
      <c r="A62" s="6" t="s">
        <v>71</v>
      </c>
      <c r="B62" s="6" t="s">
        <v>65</v>
      </c>
      <c r="C62" s="7">
        <v>67.2</v>
      </c>
      <c r="D62" s="7">
        <v>81.7</v>
      </c>
      <c r="E62" s="7">
        <f t="shared" si="0"/>
        <v>74.45</v>
      </c>
      <c r="F62" s="5"/>
    </row>
    <row r="63" ht="16.8" spans="1:6">
      <c r="A63" s="6" t="s">
        <v>72</v>
      </c>
      <c r="B63" s="6" t="s">
        <v>65</v>
      </c>
      <c r="C63" s="7">
        <v>68.1</v>
      </c>
      <c r="D63" s="7">
        <v>80.5</v>
      </c>
      <c r="E63" s="7">
        <f t="shared" si="0"/>
        <v>74.3</v>
      </c>
      <c r="F63" s="5"/>
    </row>
    <row r="64" ht="16.8" spans="1:6">
      <c r="A64" s="6" t="s">
        <v>73</v>
      </c>
      <c r="B64" s="6" t="s">
        <v>65</v>
      </c>
      <c r="C64" s="7">
        <v>63.8</v>
      </c>
      <c r="D64" s="7">
        <v>83.48</v>
      </c>
      <c r="E64" s="7">
        <f t="shared" si="0"/>
        <v>73.64</v>
      </c>
      <c r="F64" s="5"/>
    </row>
    <row r="65" ht="16.8" spans="1:6">
      <c r="A65" s="6" t="s">
        <v>74</v>
      </c>
      <c r="B65" s="6" t="s">
        <v>65</v>
      </c>
      <c r="C65" s="7">
        <v>64.6</v>
      </c>
      <c r="D65" s="7">
        <v>82.62</v>
      </c>
      <c r="E65" s="7">
        <f t="shared" si="0"/>
        <v>73.61</v>
      </c>
      <c r="F65" s="5"/>
    </row>
    <row r="66" ht="16.8" spans="1:6">
      <c r="A66" s="6" t="s">
        <v>75</v>
      </c>
      <c r="B66" s="6" t="s">
        <v>65</v>
      </c>
      <c r="C66" s="7">
        <v>64.1</v>
      </c>
      <c r="D66" s="7">
        <v>82.98</v>
      </c>
      <c r="E66" s="7">
        <f t="shared" si="0"/>
        <v>73.54</v>
      </c>
      <c r="F66" s="5"/>
    </row>
    <row r="67" ht="16.8" spans="1:6">
      <c r="A67" s="6" t="s">
        <v>76</v>
      </c>
      <c r="B67" s="6" t="s">
        <v>65</v>
      </c>
      <c r="C67" s="7">
        <v>64.2</v>
      </c>
      <c r="D67" s="7">
        <v>81.6</v>
      </c>
      <c r="E67" s="7">
        <f t="shared" ref="E67:E130" si="1">(C67+D67)/2</f>
        <v>72.9</v>
      </c>
      <c r="F67" s="5"/>
    </row>
    <row r="68" ht="16.8" spans="1:6">
      <c r="A68" s="6" t="s">
        <v>77</v>
      </c>
      <c r="B68" s="6" t="s">
        <v>65</v>
      </c>
      <c r="C68" s="7">
        <v>66.3</v>
      </c>
      <c r="D68" s="7">
        <v>77.7</v>
      </c>
      <c r="E68" s="7">
        <f t="shared" si="1"/>
        <v>72</v>
      </c>
      <c r="F68" s="5"/>
    </row>
    <row r="69" ht="16.8" spans="1:6">
      <c r="A69" s="6" t="s">
        <v>78</v>
      </c>
      <c r="B69" s="6" t="s">
        <v>65</v>
      </c>
      <c r="C69" s="7">
        <v>64.2</v>
      </c>
      <c r="D69" s="7">
        <v>77.64</v>
      </c>
      <c r="E69" s="7">
        <f t="shared" si="1"/>
        <v>70.92</v>
      </c>
      <c r="F69" s="5"/>
    </row>
    <row r="70" ht="16.8" spans="1:6">
      <c r="A70" s="6" t="s">
        <v>79</v>
      </c>
      <c r="B70" s="6" t="s">
        <v>65</v>
      </c>
      <c r="C70" s="7">
        <v>64.2</v>
      </c>
      <c r="D70" s="7">
        <v>75.86</v>
      </c>
      <c r="E70" s="7">
        <f t="shared" si="1"/>
        <v>70.03</v>
      </c>
      <c r="F70" s="5"/>
    </row>
    <row r="71" ht="16.8" spans="1:6">
      <c r="A71" s="6" t="s">
        <v>80</v>
      </c>
      <c r="B71" s="6" t="s">
        <v>65</v>
      </c>
      <c r="C71" s="7">
        <v>63.8</v>
      </c>
      <c r="D71" s="7">
        <v>76.12</v>
      </c>
      <c r="E71" s="7">
        <f t="shared" si="1"/>
        <v>69.96</v>
      </c>
      <c r="F71" s="5"/>
    </row>
    <row r="72" ht="16.8" spans="1:6">
      <c r="A72" s="6" t="s">
        <v>81</v>
      </c>
      <c r="B72" s="6" t="s">
        <v>65</v>
      </c>
      <c r="C72" s="7">
        <v>65.3</v>
      </c>
      <c r="D72" s="7">
        <v>74.46</v>
      </c>
      <c r="E72" s="7">
        <f t="shared" si="1"/>
        <v>69.88</v>
      </c>
      <c r="F72" s="5"/>
    </row>
    <row r="73" ht="16.8" spans="1:6">
      <c r="A73" s="6" t="s">
        <v>82</v>
      </c>
      <c r="B73" s="6" t="s">
        <v>65</v>
      </c>
      <c r="C73" s="7">
        <v>72.9</v>
      </c>
      <c r="D73" s="7"/>
      <c r="E73" s="7">
        <f t="shared" si="1"/>
        <v>36.45</v>
      </c>
      <c r="F73" s="5"/>
    </row>
    <row r="74" ht="16.8" spans="1:6">
      <c r="A74" s="6" t="s">
        <v>83</v>
      </c>
      <c r="B74" s="6" t="s">
        <v>84</v>
      </c>
      <c r="C74" s="7">
        <v>66.8</v>
      </c>
      <c r="D74" s="7">
        <v>87.16</v>
      </c>
      <c r="E74" s="7">
        <f t="shared" si="1"/>
        <v>76.98</v>
      </c>
      <c r="F74" s="5" t="s">
        <v>9</v>
      </c>
    </row>
    <row r="75" ht="16.8" spans="1:6">
      <c r="A75" s="6" t="s">
        <v>85</v>
      </c>
      <c r="B75" s="6" t="s">
        <v>84</v>
      </c>
      <c r="C75" s="7">
        <v>69.6</v>
      </c>
      <c r="D75" s="7">
        <v>82.72</v>
      </c>
      <c r="E75" s="7">
        <f t="shared" si="1"/>
        <v>76.16</v>
      </c>
      <c r="F75" s="5" t="s">
        <v>9</v>
      </c>
    </row>
    <row r="76" ht="16.8" spans="1:6">
      <c r="A76" s="6" t="s">
        <v>86</v>
      </c>
      <c r="B76" s="6" t="s">
        <v>84</v>
      </c>
      <c r="C76" s="7">
        <v>68.6</v>
      </c>
      <c r="D76" s="7">
        <v>83.72</v>
      </c>
      <c r="E76" s="7">
        <f t="shared" si="1"/>
        <v>76.16</v>
      </c>
      <c r="F76" s="5" t="s">
        <v>9</v>
      </c>
    </row>
    <row r="77" ht="16.8" spans="1:6">
      <c r="A77" s="6" t="s">
        <v>87</v>
      </c>
      <c r="B77" s="6" t="s">
        <v>84</v>
      </c>
      <c r="C77" s="7">
        <v>66.4</v>
      </c>
      <c r="D77" s="7">
        <v>85.72</v>
      </c>
      <c r="E77" s="7">
        <f t="shared" si="1"/>
        <v>76.06</v>
      </c>
      <c r="F77" s="5" t="s">
        <v>9</v>
      </c>
    </row>
    <row r="78" ht="16.8" spans="1:6">
      <c r="A78" s="6" t="s">
        <v>88</v>
      </c>
      <c r="B78" s="6" t="s">
        <v>84</v>
      </c>
      <c r="C78" s="7">
        <v>63.3</v>
      </c>
      <c r="D78" s="7">
        <v>88.06</v>
      </c>
      <c r="E78" s="7">
        <f t="shared" si="1"/>
        <v>75.68</v>
      </c>
      <c r="F78" s="5" t="s">
        <v>9</v>
      </c>
    </row>
    <row r="79" ht="16.8" spans="1:6">
      <c r="A79" s="6" t="s">
        <v>89</v>
      </c>
      <c r="B79" s="6" t="s">
        <v>84</v>
      </c>
      <c r="C79" s="7">
        <v>63.5</v>
      </c>
      <c r="D79" s="7">
        <v>86.78</v>
      </c>
      <c r="E79" s="7">
        <f t="shared" si="1"/>
        <v>75.14</v>
      </c>
      <c r="F79" s="5"/>
    </row>
    <row r="80" ht="16.8" spans="1:6">
      <c r="A80" s="6" t="s">
        <v>90</v>
      </c>
      <c r="B80" s="6" t="s">
        <v>84</v>
      </c>
      <c r="C80" s="7">
        <v>64.7</v>
      </c>
      <c r="D80" s="7">
        <v>85.42</v>
      </c>
      <c r="E80" s="7">
        <f t="shared" si="1"/>
        <v>75.06</v>
      </c>
      <c r="F80" s="5"/>
    </row>
    <row r="81" ht="16.8" spans="1:6">
      <c r="A81" s="6" t="s">
        <v>91</v>
      </c>
      <c r="B81" s="6" t="s">
        <v>84</v>
      </c>
      <c r="C81" s="7">
        <v>68.4</v>
      </c>
      <c r="D81" s="7">
        <v>80.74</v>
      </c>
      <c r="E81" s="7">
        <f t="shared" si="1"/>
        <v>74.57</v>
      </c>
      <c r="F81" s="5"/>
    </row>
    <row r="82" ht="16.8" spans="1:6">
      <c r="A82" s="6" t="s">
        <v>92</v>
      </c>
      <c r="B82" s="6" t="s">
        <v>84</v>
      </c>
      <c r="C82" s="7">
        <v>64.3</v>
      </c>
      <c r="D82" s="7">
        <v>84.54</v>
      </c>
      <c r="E82" s="7">
        <f t="shared" si="1"/>
        <v>74.42</v>
      </c>
      <c r="F82" s="5"/>
    </row>
    <row r="83" ht="16.8" spans="1:6">
      <c r="A83" s="6" t="s">
        <v>93</v>
      </c>
      <c r="B83" s="6" t="s">
        <v>84</v>
      </c>
      <c r="C83" s="7">
        <v>62.6</v>
      </c>
      <c r="D83" s="7">
        <v>85.82</v>
      </c>
      <c r="E83" s="7">
        <f t="shared" si="1"/>
        <v>74.21</v>
      </c>
      <c r="F83" s="5"/>
    </row>
    <row r="84" ht="16.8" spans="1:6">
      <c r="A84" s="6" t="s">
        <v>94</v>
      </c>
      <c r="B84" s="6" t="s">
        <v>84</v>
      </c>
      <c r="C84" s="7">
        <v>65.1</v>
      </c>
      <c r="D84" s="7">
        <v>82.66</v>
      </c>
      <c r="E84" s="7">
        <f t="shared" si="1"/>
        <v>73.88</v>
      </c>
      <c r="F84" s="5"/>
    </row>
    <row r="85" ht="16.8" spans="1:6">
      <c r="A85" s="6" t="s">
        <v>95</v>
      </c>
      <c r="B85" s="6" t="s">
        <v>84</v>
      </c>
      <c r="C85" s="7">
        <v>64.5</v>
      </c>
      <c r="D85" s="7">
        <v>82.66</v>
      </c>
      <c r="E85" s="7">
        <f t="shared" si="1"/>
        <v>73.58</v>
      </c>
      <c r="F85" s="5"/>
    </row>
    <row r="86" ht="16.8" spans="1:6">
      <c r="A86" s="6" t="s">
        <v>96</v>
      </c>
      <c r="B86" s="6" t="s">
        <v>84</v>
      </c>
      <c r="C86" s="7">
        <v>63.4</v>
      </c>
      <c r="D86" s="7">
        <v>82.5</v>
      </c>
      <c r="E86" s="7">
        <f t="shared" si="1"/>
        <v>72.95</v>
      </c>
      <c r="F86" s="5"/>
    </row>
    <row r="87" ht="16.8" spans="1:6">
      <c r="A87" s="6" t="s">
        <v>97</v>
      </c>
      <c r="B87" s="6" t="s">
        <v>84</v>
      </c>
      <c r="C87" s="7">
        <v>62.2</v>
      </c>
      <c r="D87" s="7">
        <v>82.94</v>
      </c>
      <c r="E87" s="7">
        <f t="shared" si="1"/>
        <v>72.57</v>
      </c>
      <c r="F87" s="5"/>
    </row>
    <row r="88" ht="16.8" spans="1:6">
      <c r="A88" s="6" t="s">
        <v>98</v>
      </c>
      <c r="B88" s="6" t="s">
        <v>84</v>
      </c>
      <c r="C88" s="7">
        <v>62.7</v>
      </c>
      <c r="D88" s="7">
        <v>81.78</v>
      </c>
      <c r="E88" s="7">
        <f t="shared" si="1"/>
        <v>72.24</v>
      </c>
      <c r="F88" s="5"/>
    </row>
    <row r="89" ht="16.8" spans="1:6">
      <c r="A89" s="6" t="s">
        <v>99</v>
      </c>
      <c r="B89" s="6" t="s">
        <v>100</v>
      </c>
      <c r="C89" s="7">
        <v>69.6</v>
      </c>
      <c r="D89" s="7">
        <v>84.18</v>
      </c>
      <c r="E89" s="7">
        <f t="shared" si="1"/>
        <v>76.89</v>
      </c>
      <c r="F89" s="5" t="s">
        <v>9</v>
      </c>
    </row>
    <row r="90" ht="16.8" spans="1:6">
      <c r="A90" s="6" t="s">
        <v>101</v>
      </c>
      <c r="B90" s="6" t="s">
        <v>100</v>
      </c>
      <c r="C90" s="7">
        <v>61.3</v>
      </c>
      <c r="D90" s="7">
        <v>86.6</v>
      </c>
      <c r="E90" s="7">
        <f t="shared" si="1"/>
        <v>73.95</v>
      </c>
      <c r="F90" s="5" t="s">
        <v>9</v>
      </c>
    </row>
    <row r="91" ht="16.8" spans="1:6">
      <c r="A91" s="6" t="s">
        <v>102</v>
      </c>
      <c r="B91" s="6" t="s">
        <v>100</v>
      </c>
      <c r="C91" s="7">
        <v>58.2</v>
      </c>
      <c r="D91" s="7">
        <v>84.1</v>
      </c>
      <c r="E91" s="7">
        <f t="shared" si="1"/>
        <v>71.15</v>
      </c>
      <c r="F91" s="5" t="s">
        <v>9</v>
      </c>
    </row>
    <row r="92" ht="16.8" spans="1:6">
      <c r="A92" s="6" t="s">
        <v>103</v>
      </c>
      <c r="B92" s="6" t="s">
        <v>100</v>
      </c>
      <c r="C92" s="7">
        <v>59.3</v>
      </c>
      <c r="D92" s="7">
        <v>81.34</v>
      </c>
      <c r="E92" s="7">
        <f t="shared" si="1"/>
        <v>70.32</v>
      </c>
      <c r="F92" s="5"/>
    </row>
    <row r="93" ht="16.8" spans="1:6">
      <c r="A93" s="6" t="s">
        <v>104</v>
      </c>
      <c r="B93" s="6" t="s">
        <v>100</v>
      </c>
      <c r="C93" s="7">
        <v>58.2</v>
      </c>
      <c r="D93" s="7">
        <v>80.16</v>
      </c>
      <c r="E93" s="7">
        <f t="shared" si="1"/>
        <v>69.18</v>
      </c>
      <c r="F93" s="5"/>
    </row>
    <row r="94" ht="16.8" spans="1:6">
      <c r="A94" s="6" t="s">
        <v>105</v>
      </c>
      <c r="B94" s="6" t="s">
        <v>100</v>
      </c>
      <c r="C94" s="7">
        <v>53.3</v>
      </c>
      <c r="D94" s="7">
        <v>81.1</v>
      </c>
      <c r="E94" s="7">
        <f t="shared" si="1"/>
        <v>67.2</v>
      </c>
      <c r="F94" s="5"/>
    </row>
    <row r="95" ht="16.8" spans="1:6">
      <c r="A95" s="6" t="s">
        <v>106</v>
      </c>
      <c r="B95" s="6" t="s">
        <v>100</v>
      </c>
      <c r="C95" s="7">
        <v>50.1</v>
      </c>
      <c r="D95" s="7">
        <v>82.68</v>
      </c>
      <c r="E95" s="7">
        <f t="shared" si="1"/>
        <v>66.39</v>
      </c>
      <c r="F95" s="5"/>
    </row>
    <row r="96" ht="16.8" spans="1:6">
      <c r="A96" s="6" t="s">
        <v>107</v>
      </c>
      <c r="B96" s="6" t="s">
        <v>100</v>
      </c>
      <c r="C96" s="7">
        <v>54.1</v>
      </c>
      <c r="D96" s="7">
        <v>78</v>
      </c>
      <c r="E96" s="7">
        <f t="shared" si="1"/>
        <v>66.05</v>
      </c>
      <c r="F96" s="5"/>
    </row>
    <row r="97" ht="16.8" spans="1:6">
      <c r="A97" s="6" t="s">
        <v>108</v>
      </c>
      <c r="B97" s="6" t="s">
        <v>100</v>
      </c>
      <c r="C97" s="7">
        <v>52.1</v>
      </c>
      <c r="D97" s="7">
        <v>73.88</v>
      </c>
      <c r="E97" s="7">
        <f t="shared" si="1"/>
        <v>62.99</v>
      </c>
      <c r="F97" s="5"/>
    </row>
    <row r="98" ht="16.8" spans="1:6">
      <c r="A98" s="6" t="s">
        <v>109</v>
      </c>
      <c r="B98" s="6" t="s">
        <v>110</v>
      </c>
      <c r="C98" s="7">
        <v>75.1</v>
      </c>
      <c r="D98" s="7">
        <v>83.16</v>
      </c>
      <c r="E98" s="7">
        <f t="shared" si="1"/>
        <v>79.13</v>
      </c>
      <c r="F98" s="5" t="s">
        <v>9</v>
      </c>
    </row>
    <row r="99" ht="16.8" spans="1:6">
      <c r="A99" s="6" t="s">
        <v>111</v>
      </c>
      <c r="B99" s="6" t="s">
        <v>110</v>
      </c>
      <c r="C99" s="7">
        <v>72.6</v>
      </c>
      <c r="D99" s="7">
        <v>85.06</v>
      </c>
      <c r="E99" s="7">
        <f t="shared" si="1"/>
        <v>78.83</v>
      </c>
      <c r="F99" s="5" t="s">
        <v>9</v>
      </c>
    </row>
    <row r="100" ht="16.8" spans="1:6">
      <c r="A100" s="6" t="s">
        <v>112</v>
      </c>
      <c r="B100" s="6" t="s">
        <v>110</v>
      </c>
      <c r="C100" s="7">
        <v>69.6</v>
      </c>
      <c r="D100" s="7">
        <v>85.1</v>
      </c>
      <c r="E100" s="7">
        <f t="shared" si="1"/>
        <v>77.35</v>
      </c>
      <c r="F100" s="5" t="s">
        <v>9</v>
      </c>
    </row>
    <row r="101" ht="16.8" spans="1:6">
      <c r="A101" s="6" t="s">
        <v>113</v>
      </c>
      <c r="B101" s="6" t="s">
        <v>110</v>
      </c>
      <c r="C101" s="7">
        <v>69.2</v>
      </c>
      <c r="D101" s="7">
        <v>84.14</v>
      </c>
      <c r="E101" s="7">
        <f t="shared" si="1"/>
        <v>76.67</v>
      </c>
      <c r="F101" s="5" t="s">
        <v>9</v>
      </c>
    </row>
    <row r="102" ht="16.8" spans="1:6">
      <c r="A102" s="6" t="s">
        <v>114</v>
      </c>
      <c r="B102" s="6" t="s">
        <v>110</v>
      </c>
      <c r="C102" s="7">
        <v>75.2</v>
      </c>
      <c r="D102" s="7">
        <v>77.64</v>
      </c>
      <c r="E102" s="7">
        <f t="shared" si="1"/>
        <v>76.42</v>
      </c>
      <c r="F102" s="5" t="s">
        <v>9</v>
      </c>
    </row>
    <row r="103" ht="16.8" spans="1:6">
      <c r="A103" s="6" t="s">
        <v>115</v>
      </c>
      <c r="B103" s="6" t="s">
        <v>110</v>
      </c>
      <c r="C103" s="7">
        <v>67.3</v>
      </c>
      <c r="D103" s="7">
        <v>84.8</v>
      </c>
      <c r="E103" s="7">
        <f t="shared" si="1"/>
        <v>76.05</v>
      </c>
      <c r="F103" s="5"/>
    </row>
    <row r="104" ht="16.8" spans="1:6">
      <c r="A104" s="6" t="s">
        <v>116</v>
      </c>
      <c r="B104" s="6" t="s">
        <v>110</v>
      </c>
      <c r="C104" s="7">
        <v>70.3</v>
      </c>
      <c r="D104" s="7">
        <v>79.56</v>
      </c>
      <c r="E104" s="7">
        <f t="shared" si="1"/>
        <v>74.93</v>
      </c>
      <c r="F104" s="5"/>
    </row>
    <row r="105" ht="16.8" spans="1:6">
      <c r="A105" s="6" t="s">
        <v>117</v>
      </c>
      <c r="B105" s="6" t="s">
        <v>110</v>
      </c>
      <c r="C105" s="7">
        <v>70</v>
      </c>
      <c r="D105" s="7">
        <v>76.52</v>
      </c>
      <c r="E105" s="7">
        <f t="shared" si="1"/>
        <v>73.26</v>
      </c>
      <c r="F105" s="5"/>
    </row>
    <row r="106" ht="16.8" spans="1:6">
      <c r="A106" s="6" t="s">
        <v>118</v>
      </c>
      <c r="B106" s="6" t="s">
        <v>110</v>
      </c>
      <c r="C106" s="7">
        <v>67.8</v>
      </c>
      <c r="D106" s="7">
        <v>74.38</v>
      </c>
      <c r="E106" s="7">
        <f t="shared" si="1"/>
        <v>71.09</v>
      </c>
      <c r="F106" s="5"/>
    </row>
    <row r="107" ht="16.8" spans="1:6">
      <c r="A107" s="6" t="s">
        <v>119</v>
      </c>
      <c r="B107" s="6" t="s">
        <v>110</v>
      </c>
      <c r="C107" s="7">
        <v>68.1</v>
      </c>
      <c r="D107" s="7">
        <v>73.68</v>
      </c>
      <c r="E107" s="7">
        <f t="shared" si="1"/>
        <v>70.89</v>
      </c>
      <c r="F107" s="5"/>
    </row>
    <row r="108" ht="16.8" spans="1:6">
      <c r="A108" s="6" t="s">
        <v>120</v>
      </c>
      <c r="B108" s="6" t="s">
        <v>110</v>
      </c>
      <c r="C108" s="7">
        <v>65.5</v>
      </c>
      <c r="D108" s="7">
        <v>76.08</v>
      </c>
      <c r="E108" s="7">
        <f t="shared" si="1"/>
        <v>70.79</v>
      </c>
      <c r="F108" s="5"/>
    </row>
    <row r="109" ht="16.8" spans="1:6">
      <c r="A109" s="6" t="s">
        <v>121</v>
      </c>
      <c r="B109" s="6" t="s">
        <v>110</v>
      </c>
      <c r="C109" s="7">
        <v>64.8</v>
      </c>
      <c r="D109" s="7">
        <v>75.72</v>
      </c>
      <c r="E109" s="7">
        <f t="shared" si="1"/>
        <v>70.26</v>
      </c>
      <c r="F109" s="5"/>
    </row>
    <row r="110" ht="16.8" spans="1:6">
      <c r="A110" s="6" t="s">
        <v>122</v>
      </c>
      <c r="B110" s="6" t="s">
        <v>110</v>
      </c>
      <c r="C110" s="7">
        <v>65.2</v>
      </c>
      <c r="D110" s="7">
        <v>75.22</v>
      </c>
      <c r="E110" s="7">
        <f t="shared" si="1"/>
        <v>70.21</v>
      </c>
      <c r="F110" s="5"/>
    </row>
    <row r="111" ht="16.8" spans="1:6">
      <c r="A111" s="6" t="s">
        <v>123</v>
      </c>
      <c r="B111" s="6" t="s">
        <v>110</v>
      </c>
      <c r="C111" s="7">
        <v>66.9</v>
      </c>
      <c r="D111" s="7">
        <v>71.76</v>
      </c>
      <c r="E111" s="7">
        <f t="shared" si="1"/>
        <v>69.33</v>
      </c>
      <c r="F111" s="5"/>
    </row>
    <row r="112" ht="16.8" spans="1:6">
      <c r="A112" s="6" t="s">
        <v>124</v>
      </c>
      <c r="B112" s="6" t="s">
        <v>125</v>
      </c>
      <c r="C112" s="7">
        <v>77</v>
      </c>
      <c r="D112" s="7">
        <v>83.24</v>
      </c>
      <c r="E112" s="7">
        <f t="shared" si="1"/>
        <v>80.12</v>
      </c>
      <c r="F112" s="5" t="s">
        <v>9</v>
      </c>
    </row>
    <row r="113" ht="16.8" spans="1:6">
      <c r="A113" s="6" t="s">
        <v>126</v>
      </c>
      <c r="B113" s="6" t="s">
        <v>125</v>
      </c>
      <c r="C113" s="7">
        <v>72.8</v>
      </c>
      <c r="D113" s="7">
        <v>86.3</v>
      </c>
      <c r="E113" s="7">
        <f t="shared" si="1"/>
        <v>79.55</v>
      </c>
      <c r="F113" s="5" t="s">
        <v>9</v>
      </c>
    </row>
    <row r="114" ht="16.8" spans="1:6">
      <c r="A114" s="6" t="s">
        <v>127</v>
      </c>
      <c r="B114" s="6" t="s">
        <v>125</v>
      </c>
      <c r="C114" s="7">
        <v>76.7</v>
      </c>
      <c r="D114" s="7">
        <v>82.32</v>
      </c>
      <c r="E114" s="7">
        <f t="shared" si="1"/>
        <v>79.51</v>
      </c>
      <c r="F114" s="5" t="s">
        <v>9</v>
      </c>
    </row>
    <row r="115" ht="16.8" spans="1:6">
      <c r="A115" s="6" t="s">
        <v>128</v>
      </c>
      <c r="B115" s="6" t="s">
        <v>125</v>
      </c>
      <c r="C115" s="7">
        <v>75.5</v>
      </c>
      <c r="D115" s="7">
        <v>83.4</v>
      </c>
      <c r="E115" s="7">
        <f t="shared" si="1"/>
        <v>79.45</v>
      </c>
      <c r="F115" s="5" t="s">
        <v>9</v>
      </c>
    </row>
    <row r="116" ht="16.8" spans="1:6">
      <c r="A116" s="6" t="s">
        <v>129</v>
      </c>
      <c r="B116" s="6" t="s">
        <v>125</v>
      </c>
      <c r="C116" s="7">
        <v>76.9</v>
      </c>
      <c r="D116" s="7">
        <v>81.44</v>
      </c>
      <c r="E116" s="7">
        <f t="shared" si="1"/>
        <v>79.17</v>
      </c>
      <c r="F116" s="5" t="s">
        <v>9</v>
      </c>
    </row>
    <row r="117" ht="16.8" spans="1:6">
      <c r="A117" s="6" t="s">
        <v>130</v>
      </c>
      <c r="B117" s="6" t="s">
        <v>125</v>
      </c>
      <c r="C117" s="7">
        <v>76</v>
      </c>
      <c r="D117" s="7">
        <v>80.1</v>
      </c>
      <c r="E117" s="7">
        <f t="shared" si="1"/>
        <v>78.05</v>
      </c>
      <c r="F117" s="5" t="s">
        <v>9</v>
      </c>
    </row>
    <row r="118" ht="16.8" spans="1:6">
      <c r="A118" s="6" t="s">
        <v>131</v>
      </c>
      <c r="B118" s="6" t="s">
        <v>125</v>
      </c>
      <c r="C118" s="7">
        <v>75.9</v>
      </c>
      <c r="D118" s="7">
        <v>79.4</v>
      </c>
      <c r="E118" s="7">
        <f t="shared" si="1"/>
        <v>77.65</v>
      </c>
      <c r="F118" s="5" t="s">
        <v>9</v>
      </c>
    </row>
    <row r="119" ht="16.8" spans="1:6">
      <c r="A119" s="6" t="s">
        <v>132</v>
      </c>
      <c r="B119" s="6" t="s">
        <v>125</v>
      </c>
      <c r="C119" s="7">
        <v>76.9</v>
      </c>
      <c r="D119" s="7">
        <v>76.4</v>
      </c>
      <c r="E119" s="7">
        <f t="shared" si="1"/>
        <v>76.65</v>
      </c>
      <c r="F119" s="5" t="s">
        <v>9</v>
      </c>
    </row>
    <row r="120" ht="16.8" spans="1:6">
      <c r="A120" s="6" t="s">
        <v>133</v>
      </c>
      <c r="B120" s="6" t="s">
        <v>125</v>
      </c>
      <c r="C120" s="7">
        <v>75</v>
      </c>
      <c r="D120" s="7">
        <v>75.96</v>
      </c>
      <c r="E120" s="7">
        <f t="shared" si="1"/>
        <v>75.48</v>
      </c>
      <c r="F120" s="5"/>
    </row>
    <row r="121" ht="16.8" spans="1:6">
      <c r="A121" s="6" t="s">
        <v>134</v>
      </c>
      <c r="B121" s="6" t="s">
        <v>125</v>
      </c>
      <c r="C121" s="7">
        <v>76.4</v>
      </c>
      <c r="D121" s="7">
        <v>74.42</v>
      </c>
      <c r="E121" s="7">
        <f t="shared" si="1"/>
        <v>75.41</v>
      </c>
      <c r="F121" s="5"/>
    </row>
    <row r="122" ht="16.8" spans="1:6">
      <c r="A122" s="6" t="s">
        <v>135</v>
      </c>
      <c r="B122" s="6" t="s">
        <v>125</v>
      </c>
      <c r="C122" s="7">
        <v>77.1</v>
      </c>
      <c r="D122" s="7">
        <v>73.04</v>
      </c>
      <c r="E122" s="7">
        <f t="shared" si="1"/>
        <v>75.07</v>
      </c>
      <c r="F122" s="5"/>
    </row>
    <row r="123" ht="16.8" spans="1:6">
      <c r="A123" s="6" t="s">
        <v>136</v>
      </c>
      <c r="B123" s="6" t="s">
        <v>125</v>
      </c>
      <c r="C123" s="7">
        <v>74.7</v>
      </c>
      <c r="D123" s="7">
        <v>75.24</v>
      </c>
      <c r="E123" s="7">
        <f t="shared" si="1"/>
        <v>74.97</v>
      </c>
      <c r="F123" s="5"/>
    </row>
    <row r="124" ht="16.8" spans="1:6">
      <c r="A124" s="6" t="s">
        <v>137</v>
      </c>
      <c r="B124" s="6" t="s">
        <v>125</v>
      </c>
      <c r="C124" s="7">
        <v>73.8</v>
      </c>
      <c r="D124" s="7">
        <v>76.04</v>
      </c>
      <c r="E124" s="7">
        <f t="shared" si="1"/>
        <v>74.92</v>
      </c>
      <c r="F124" s="5"/>
    </row>
    <row r="125" ht="16.8" spans="1:6">
      <c r="A125" s="6" t="s">
        <v>138</v>
      </c>
      <c r="B125" s="6" t="s">
        <v>125</v>
      </c>
      <c r="C125" s="7">
        <v>75.1</v>
      </c>
      <c r="D125" s="7">
        <v>74.72</v>
      </c>
      <c r="E125" s="7">
        <f t="shared" si="1"/>
        <v>74.91</v>
      </c>
      <c r="F125" s="5"/>
    </row>
    <row r="126" ht="16.8" spans="1:6">
      <c r="A126" s="6" t="s">
        <v>139</v>
      </c>
      <c r="B126" s="6" t="s">
        <v>125</v>
      </c>
      <c r="C126" s="7">
        <v>75.9</v>
      </c>
      <c r="D126" s="7">
        <v>73.74</v>
      </c>
      <c r="E126" s="7">
        <f t="shared" si="1"/>
        <v>74.82</v>
      </c>
      <c r="F126" s="5"/>
    </row>
    <row r="127" ht="16.8" spans="1:6">
      <c r="A127" s="6" t="s">
        <v>140</v>
      </c>
      <c r="B127" s="6" t="s">
        <v>125</v>
      </c>
      <c r="C127" s="7">
        <v>76.3</v>
      </c>
      <c r="D127" s="7">
        <v>73.02</v>
      </c>
      <c r="E127" s="7">
        <f t="shared" si="1"/>
        <v>74.66</v>
      </c>
      <c r="F127" s="5"/>
    </row>
    <row r="128" ht="16.8" spans="1:6">
      <c r="A128" s="6" t="s">
        <v>141</v>
      </c>
      <c r="B128" s="6" t="s">
        <v>125</v>
      </c>
      <c r="C128" s="7">
        <v>74.3</v>
      </c>
      <c r="D128" s="7">
        <v>74.5</v>
      </c>
      <c r="E128" s="7">
        <f t="shared" si="1"/>
        <v>74.4</v>
      </c>
      <c r="F128" s="5"/>
    </row>
    <row r="129" ht="16.8" spans="1:6">
      <c r="A129" s="6" t="s">
        <v>142</v>
      </c>
      <c r="B129" s="6" t="s">
        <v>125</v>
      </c>
      <c r="C129" s="7">
        <v>74.7</v>
      </c>
      <c r="D129" s="7">
        <v>72.1</v>
      </c>
      <c r="E129" s="7">
        <f t="shared" si="1"/>
        <v>73.4</v>
      </c>
      <c r="F129" s="5"/>
    </row>
    <row r="130" ht="16.8" spans="1:6">
      <c r="A130" s="6" t="s">
        <v>143</v>
      </c>
      <c r="B130" s="6" t="s">
        <v>125</v>
      </c>
      <c r="C130" s="7">
        <v>73.4</v>
      </c>
      <c r="D130" s="7">
        <v>72.72</v>
      </c>
      <c r="E130" s="7">
        <f t="shared" si="1"/>
        <v>73.06</v>
      </c>
      <c r="F130" s="5"/>
    </row>
    <row r="131" ht="16.8" spans="1:6">
      <c r="A131" s="6" t="s">
        <v>144</v>
      </c>
      <c r="B131" s="6" t="s">
        <v>125</v>
      </c>
      <c r="C131" s="7">
        <v>74.6</v>
      </c>
      <c r="D131" s="7">
        <v>71.1</v>
      </c>
      <c r="E131" s="7">
        <f t="shared" ref="E131:E194" si="2">(C131+D131)/2</f>
        <v>72.85</v>
      </c>
      <c r="F131" s="5"/>
    </row>
    <row r="132" ht="16.8" spans="1:6">
      <c r="A132" s="8" t="s">
        <v>145</v>
      </c>
      <c r="B132" s="8" t="s">
        <v>125</v>
      </c>
      <c r="C132" s="9">
        <v>73.8</v>
      </c>
      <c r="D132" s="7">
        <v>69.22</v>
      </c>
      <c r="E132" s="7">
        <f t="shared" si="2"/>
        <v>71.51</v>
      </c>
      <c r="F132" s="5"/>
    </row>
    <row r="133" ht="16.8" spans="1:6">
      <c r="A133" s="6" t="s">
        <v>146</v>
      </c>
      <c r="B133" s="6" t="s">
        <v>125</v>
      </c>
      <c r="C133" s="7">
        <v>74.5</v>
      </c>
      <c r="D133" s="7"/>
      <c r="E133" s="7">
        <f t="shared" si="2"/>
        <v>37.25</v>
      </c>
      <c r="F133" s="5"/>
    </row>
    <row r="134" ht="16.8" spans="1:6">
      <c r="A134" s="6" t="s">
        <v>147</v>
      </c>
      <c r="B134" s="6" t="s">
        <v>125</v>
      </c>
      <c r="C134" s="7">
        <v>73.9</v>
      </c>
      <c r="D134" s="7"/>
      <c r="E134" s="7">
        <f t="shared" si="2"/>
        <v>36.95</v>
      </c>
      <c r="F134" s="5"/>
    </row>
    <row r="135" ht="16.8" spans="1:6">
      <c r="A135" s="6" t="s">
        <v>148</v>
      </c>
      <c r="B135" s="6" t="s">
        <v>125</v>
      </c>
      <c r="C135" s="7">
        <v>72.9</v>
      </c>
      <c r="D135" s="7"/>
      <c r="E135" s="7">
        <f t="shared" si="2"/>
        <v>36.45</v>
      </c>
      <c r="F135" s="5"/>
    </row>
    <row r="136" ht="16.8" spans="1:6">
      <c r="A136" s="6" t="s">
        <v>149</v>
      </c>
      <c r="B136" s="6" t="s">
        <v>150</v>
      </c>
      <c r="C136" s="7">
        <v>71.4</v>
      </c>
      <c r="D136" s="7">
        <v>77.44</v>
      </c>
      <c r="E136" s="7">
        <f t="shared" si="2"/>
        <v>74.42</v>
      </c>
      <c r="F136" s="5" t="s">
        <v>9</v>
      </c>
    </row>
    <row r="137" ht="16.8" spans="1:6">
      <c r="A137" s="6" t="s">
        <v>151</v>
      </c>
      <c r="B137" s="6" t="s">
        <v>150</v>
      </c>
      <c r="C137" s="7">
        <v>69.8</v>
      </c>
      <c r="D137" s="7">
        <v>78.44</v>
      </c>
      <c r="E137" s="7">
        <f t="shared" si="2"/>
        <v>74.12</v>
      </c>
      <c r="F137" s="5" t="s">
        <v>9</v>
      </c>
    </row>
    <row r="138" ht="16.8" spans="1:6">
      <c r="A138" s="6" t="s">
        <v>152</v>
      </c>
      <c r="B138" s="6" t="s">
        <v>150</v>
      </c>
      <c r="C138" s="7">
        <v>69.5</v>
      </c>
      <c r="D138" s="7">
        <v>73.66</v>
      </c>
      <c r="E138" s="7">
        <f t="shared" si="2"/>
        <v>71.58</v>
      </c>
      <c r="F138" s="5" t="s">
        <v>9</v>
      </c>
    </row>
    <row r="139" ht="16.8" spans="1:6">
      <c r="A139" s="6" t="s">
        <v>153</v>
      </c>
      <c r="B139" s="6" t="s">
        <v>150</v>
      </c>
      <c r="C139" s="7">
        <v>67.5</v>
      </c>
      <c r="D139" s="7">
        <v>75.5</v>
      </c>
      <c r="E139" s="7">
        <f t="shared" si="2"/>
        <v>71.5</v>
      </c>
      <c r="F139" s="5" t="s">
        <v>9</v>
      </c>
    </row>
    <row r="140" ht="16.8" spans="1:6">
      <c r="A140" s="6" t="s">
        <v>154</v>
      </c>
      <c r="B140" s="6" t="s">
        <v>150</v>
      </c>
      <c r="C140" s="7">
        <v>67.3</v>
      </c>
      <c r="D140" s="7">
        <v>74.34</v>
      </c>
      <c r="E140" s="7">
        <f t="shared" si="2"/>
        <v>70.82</v>
      </c>
      <c r="F140" s="5"/>
    </row>
    <row r="141" ht="16.8" spans="1:6">
      <c r="A141" s="6" t="s">
        <v>155</v>
      </c>
      <c r="B141" s="6" t="s">
        <v>150</v>
      </c>
      <c r="C141" s="7">
        <v>70</v>
      </c>
      <c r="D141" s="7">
        <v>71.16</v>
      </c>
      <c r="E141" s="7">
        <f t="shared" si="2"/>
        <v>70.58</v>
      </c>
      <c r="F141" s="5"/>
    </row>
    <row r="142" ht="16.8" spans="1:6">
      <c r="A142" s="6" t="s">
        <v>156</v>
      </c>
      <c r="B142" s="6" t="s">
        <v>150</v>
      </c>
      <c r="C142" s="7">
        <v>71.7</v>
      </c>
      <c r="D142" s="7">
        <v>69.46</v>
      </c>
      <c r="E142" s="7">
        <f t="shared" si="2"/>
        <v>70.58</v>
      </c>
      <c r="F142" s="5"/>
    </row>
    <row r="143" ht="16.8" spans="1:6">
      <c r="A143" s="6" t="s">
        <v>157</v>
      </c>
      <c r="B143" s="6" t="s">
        <v>150</v>
      </c>
      <c r="C143" s="7">
        <v>67.5</v>
      </c>
      <c r="D143" s="7">
        <v>73.44</v>
      </c>
      <c r="E143" s="7">
        <f t="shared" si="2"/>
        <v>70.47</v>
      </c>
      <c r="F143" s="5"/>
    </row>
    <row r="144" ht="16.8" spans="1:6">
      <c r="A144" s="6" t="s">
        <v>158</v>
      </c>
      <c r="B144" s="6" t="s">
        <v>150</v>
      </c>
      <c r="C144" s="7">
        <v>65.4</v>
      </c>
      <c r="D144" s="7">
        <v>72.5</v>
      </c>
      <c r="E144" s="7">
        <f t="shared" si="2"/>
        <v>68.95</v>
      </c>
      <c r="F144" s="5"/>
    </row>
    <row r="145" ht="16.8" spans="1:6">
      <c r="A145" s="6" t="s">
        <v>159</v>
      </c>
      <c r="B145" s="6" t="s">
        <v>150</v>
      </c>
      <c r="C145" s="7">
        <v>69.5</v>
      </c>
      <c r="D145" s="7">
        <v>68.36</v>
      </c>
      <c r="E145" s="7">
        <f t="shared" si="2"/>
        <v>68.93</v>
      </c>
      <c r="F145" s="5"/>
    </row>
    <row r="146" ht="16.8" spans="1:6">
      <c r="A146" s="6" t="s">
        <v>160</v>
      </c>
      <c r="B146" s="6" t="s">
        <v>150</v>
      </c>
      <c r="C146" s="7">
        <v>67.2</v>
      </c>
      <c r="D146" s="7">
        <v>63.08</v>
      </c>
      <c r="E146" s="7">
        <f t="shared" si="2"/>
        <v>65.14</v>
      </c>
      <c r="F146" s="5"/>
    </row>
    <row r="147" ht="16.8" spans="1:6">
      <c r="A147" s="6" t="s">
        <v>161</v>
      </c>
      <c r="B147" s="6" t="s">
        <v>162</v>
      </c>
      <c r="C147" s="7">
        <v>82</v>
      </c>
      <c r="D147" s="7">
        <v>88.2</v>
      </c>
      <c r="E147" s="7">
        <f t="shared" si="2"/>
        <v>85.1</v>
      </c>
      <c r="F147" s="5" t="s">
        <v>9</v>
      </c>
    </row>
    <row r="148" ht="16.8" spans="1:6">
      <c r="A148" s="6" t="s">
        <v>163</v>
      </c>
      <c r="B148" s="6" t="s">
        <v>162</v>
      </c>
      <c r="C148" s="7">
        <v>79.9</v>
      </c>
      <c r="D148" s="7">
        <v>88.18</v>
      </c>
      <c r="E148" s="7">
        <f t="shared" si="2"/>
        <v>84.04</v>
      </c>
      <c r="F148" s="5" t="s">
        <v>9</v>
      </c>
    </row>
    <row r="149" ht="16.8" spans="1:6">
      <c r="A149" s="6" t="s">
        <v>164</v>
      </c>
      <c r="B149" s="6" t="s">
        <v>162</v>
      </c>
      <c r="C149" s="7">
        <v>79.5</v>
      </c>
      <c r="D149" s="7">
        <v>87.12</v>
      </c>
      <c r="E149" s="7">
        <f t="shared" si="2"/>
        <v>83.31</v>
      </c>
      <c r="F149" s="5" t="s">
        <v>9</v>
      </c>
    </row>
    <row r="150" ht="16.8" spans="1:6">
      <c r="A150" s="6" t="s">
        <v>165</v>
      </c>
      <c r="B150" s="6" t="s">
        <v>162</v>
      </c>
      <c r="C150" s="7">
        <v>83.3</v>
      </c>
      <c r="D150" s="7">
        <v>82.48</v>
      </c>
      <c r="E150" s="7">
        <f t="shared" si="2"/>
        <v>82.89</v>
      </c>
      <c r="F150" s="5" t="s">
        <v>9</v>
      </c>
    </row>
    <row r="151" ht="16.8" spans="1:6">
      <c r="A151" s="6" t="s">
        <v>166</v>
      </c>
      <c r="B151" s="6" t="s">
        <v>162</v>
      </c>
      <c r="C151" s="7">
        <v>78.9</v>
      </c>
      <c r="D151" s="7">
        <v>85.82</v>
      </c>
      <c r="E151" s="7">
        <f t="shared" si="2"/>
        <v>82.36</v>
      </c>
      <c r="F151" s="5" t="s">
        <v>9</v>
      </c>
    </row>
    <row r="152" ht="16.8" spans="1:6">
      <c r="A152" s="6" t="s">
        <v>167</v>
      </c>
      <c r="B152" s="6" t="s">
        <v>162</v>
      </c>
      <c r="C152" s="7">
        <v>78</v>
      </c>
      <c r="D152" s="7">
        <v>86.66</v>
      </c>
      <c r="E152" s="7">
        <f t="shared" si="2"/>
        <v>82.33</v>
      </c>
      <c r="F152" s="5" t="s">
        <v>9</v>
      </c>
    </row>
    <row r="153" ht="16.8" spans="1:6">
      <c r="A153" s="6" t="s">
        <v>168</v>
      </c>
      <c r="B153" s="6" t="s">
        <v>162</v>
      </c>
      <c r="C153" s="7">
        <v>78.6</v>
      </c>
      <c r="D153" s="7">
        <v>85.12</v>
      </c>
      <c r="E153" s="7">
        <f t="shared" si="2"/>
        <v>81.86</v>
      </c>
      <c r="F153" s="5" t="s">
        <v>9</v>
      </c>
    </row>
    <row r="154" ht="16.8" spans="1:6">
      <c r="A154" s="6" t="s">
        <v>169</v>
      </c>
      <c r="B154" s="6" t="s">
        <v>162</v>
      </c>
      <c r="C154" s="7">
        <v>76.2</v>
      </c>
      <c r="D154" s="7">
        <v>86.64</v>
      </c>
      <c r="E154" s="7">
        <f t="shared" si="2"/>
        <v>81.42</v>
      </c>
      <c r="F154" s="5" t="s">
        <v>9</v>
      </c>
    </row>
    <row r="155" ht="16.8" spans="1:6">
      <c r="A155" s="6" t="s">
        <v>170</v>
      </c>
      <c r="B155" s="6" t="s">
        <v>162</v>
      </c>
      <c r="C155" s="7">
        <v>78</v>
      </c>
      <c r="D155" s="7">
        <v>84.68</v>
      </c>
      <c r="E155" s="7">
        <f t="shared" si="2"/>
        <v>81.34</v>
      </c>
      <c r="F155" s="5" t="s">
        <v>9</v>
      </c>
    </row>
    <row r="156" ht="16.8" spans="1:6">
      <c r="A156" s="6" t="s">
        <v>171</v>
      </c>
      <c r="B156" s="6" t="s">
        <v>162</v>
      </c>
      <c r="C156" s="7">
        <v>76</v>
      </c>
      <c r="D156" s="7">
        <v>86.12</v>
      </c>
      <c r="E156" s="7">
        <f t="shared" si="2"/>
        <v>81.06</v>
      </c>
      <c r="F156" s="5" t="s">
        <v>9</v>
      </c>
    </row>
    <row r="157" ht="16.8" spans="1:6">
      <c r="A157" s="6" t="s">
        <v>172</v>
      </c>
      <c r="B157" s="6" t="s">
        <v>162</v>
      </c>
      <c r="C157" s="7">
        <v>74.9</v>
      </c>
      <c r="D157" s="7">
        <v>87.12</v>
      </c>
      <c r="E157" s="7">
        <f t="shared" si="2"/>
        <v>81.01</v>
      </c>
      <c r="F157" s="5" t="s">
        <v>9</v>
      </c>
    </row>
    <row r="158" ht="16.8" spans="1:6">
      <c r="A158" s="6" t="s">
        <v>173</v>
      </c>
      <c r="B158" s="6" t="s">
        <v>162</v>
      </c>
      <c r="C158" s="7">
        <v>76.3</v>
      </c>
      <c r="D158" s="7">
        <v>85.44</v>
      </c>
      <c r="E158" s="7">
        <f t="shared" si="2"/>
        <v>80.87</v>
      </c>
      <c r="F158" s="5"/>
    </row>
    <row r="159" ht="16.8" spans="1:6">
      <c r="A159" s="6" t="s">
        <v>174</v>
      </c>
      <c r="B159" s="6" t="s">
        <v>162</v>
      </c>
      <c r="C159" s="7">
        <v>75.3</v>
      </c>
      <c r="D159" s="7">
        <v>86.26</v>
      </c>
      <c r="E159" s="7">
        <f t="shared" si="2"/>
        <v>80.78</v>
      </c>
      <c r="F159" s="5"/>
    </row>
    <row r="160" ht="16.8" spans="1:6">
      <c r="A160" s="6" t="s">
        <v>175</v>
      </c>
      <c r="B160" s="6" t="s">
        <v>162</v>
      </c>
      <c r="C160" s="7">
        <v>75.4</v>
      </c>
      <c r="D160" s="7">
        <v>86.12</v>
      </c>
      <c r="E160" s="7">
        <f t="shared" si="2"/>
        <v>80.76</v>
      </c>
      <c r="F160" s="5"/>
    </row>
    <row r="161" ht="16.8" spans="1:6">
      <c r="A161" s="6" t="s">
        <v>176</v>
      </c>
      <c r="B161" s="6" t="s">
        <v>162</v>
      </c>
      <c r="C161" s="7">
        <v>75.3</v>
      </c>
      <c r="D161" s="7">
        <v>86.02</v>
      </c>
      <c r="E161" s="7">
        <f t="shared" si="2"/>
        <v>80.66</v>
      </c>
      <c r="F161" s="5"/>
    </row>
    <row r="162" ht="16.8" spans="1:6">
      <c r="A162" s="6" t="s">
        <v>177</v>
      </c>
      <c r="B162" s="6" t="s">
        <v>162</v>
      </c>
      <c r="C162" s="7">
        <v>80.2</v>
      </c>
      <c r="D162" s="7">
        <v>80.74</v>
      </c>
      <c r="E162" s="7">
        <f t="shared" si="2"/>
        <v>80.47</v>
      </c>
      <c r="F162" s="5"/>
    </row>
    <row r="163" ht="16.8" spans="1:6">
      <c r="A163" s="6" t="s">
        <v>178</v>
      </c>
      <c r="B163" s="6" t="s">
        <v>162</v>
      </c>
      <c r="C163" s="7">
        <v>77.3</v>
      </c>
      <c r="D163" s="7">
        <v>83.58</v>
      </c>
      <c r="E163" s="7">
        <f t="shared" si="2"/>
        <v>80.44</v>
      </c>
      <c r="F163" s="5"/>
    </row>
    <row r="164" ht="16.8" spans="1:6">
      <c r="A164" s="6" t="s">
        <v>179</v>
      </c>
      <c r="B164" s="6" t="s">
        <v>162</v>
      </c>
      <c r="C164" s="7">
        <v>78.9</v>
      </c>
      <c r="D164" s="7">
        <v>81.96</v>
      </c>
      <c r="E164" s="7">
        <f t="shared" si="2"/>
        <v>80.43</v>
      </c>
      <c r="F164" s="5"/>
    </row>
    <row r="165" ht="16.8" spans="1:6">
      <c r="A165" s="6" t="s">
        <v>180</v>
      </c>
      <c r="B165" s="6" t="s">
        <v>162</v>
      </c>
      <c r="C165" s="7">
        <v>75.6</v>
      </c>
      <c r="D165" s="7">
        <v>84.34</v>
      </c>
      <c r="E165" s="7">
        <f t="shared" si="2"/>
        <v>79.97</v>
      </c>
      <c r="F165" s="5"/>
    </row>
    <row r="166" ht="16.8" spans="1:6">
      <c r="A166" s="6" t="s">
        <v>181</v>
      </c>
      <c r="B166" s="6" t="s">
        <v>162</v>
      </c>
      <c r="C166" s="7">
        <v>77.3</v>
      </c>
      <c r="D166" s="7">
        <v>82.54</v>
      </c>
      <c r="E166" s="7">
        <f t="shared" si="2"/>
        <v>79.92</v>
      </c>
      <c r="F166" s="5"/>
    </row>
    <row r="167" ht="16.8" spans="1:6">
      <c r="A167" s="8" t="s">
        <v>182</v>
      </c>
      <c r="B167" s="8" t="s">
        <v>162</v>
      </c>
      <c r="C167" s="9">
        <v>75.6</v>
      </c>
      <c r="D167" s="7">
        <v>84.2</v>
      </c>
      <c r="E167" s="7">
        <f t="shared" si="2"/>
        <v>79.9</v>
      </c>
      <c r="F167" s="5"/>
    </row>
    <row r="168" ht="16.8" spans="1:6">
      <c r="A168" s="6" t="s">
        <v>183</v>
      </c>
      <c r="B168" s="6" t="s">
        <v>162</v>
      </c>
      <c r="C168" s="7">
        <v>76.4</v>
      </c>
      <c r="D168" s="7">
        <v>83.02</v>
      </c>
      <c r="E168" s="7">
        <f t="shared" si="2"/>
        <v>79.71</v>
      </c>
      <c r="F168" s="5"/>
    </row>
    <row r="169" ht="16.8" spans="1:6">
      <c r="A169" s="6" t="s">
        <v>184</v>
      </c>
      <c r="B169" s="6" t="s">
        <v>162</v>
      </c>
      <c r="C169" s="7">
        <v>79.4</v>
      </c>
      <c r="D169" s="7">
        <v>79.68</v>
      </c>
      <c r="E169" s="7">
        <f t="shared" si="2"/>
        <v>79.54</v>
      </c>
      <c r="F169" s="5"/>
    </row>
    <row r="170" ht="16.8" spans="1:6">
      <c r="A170" s="6" t="s">
        <v>185</v>
      </c>
      <c r="B170" s="6" t="s">
        <v>162</v>
      </c>
      <c r="C170" s="7">
        <v>74.9</v>
      </c>
      <c r="D170" s="7">
        <v>84.16</v>
      </c>
      <c r="E170" s="7">
        <f t="shared" si="2"/>
        <v>79.53</v>
      </c>
      <c r="F170" s="5"/>
    </row>
    <row r="171" ht="16.8" spans="1:6">
      <c r="A171" s="6" t="s">
        <v>186</v>
      </c>
      <c r="B171" s="6" t="s">
        <v>162</v>
      </c>
      <c r="C171" s="7">
        <v>76.3</v>
      </c>
      <c r="D171" s="7">
        <v>82.54</v>
      </c>
      <c r="E171" s="7">
        <f t="shared" si="2"/>
        <v>79.42</v>
      </c>
      <c r="F171" s="5"/>
    </row>
    <row r="172" ht="16.8" spans="1:6">
      <c r="A172" s="6" t="s">
        <v>187</v>
      </c>
      <c r="B172" s="6" t="s">
        <v>162</v>
      </c>
      <c r="C172" s="7">
        <v>75</v>
      </c>
      <c r="D172" s="7">
        <v>83.28</v>
      </c>
      <c r="E172" s="7">
        <f t="shared" si="2"/>
        <v>79.14</v>
      </c>
      <c r="F172" s="5"/>
    </row>
    <row r="173" ht="16.8" spans="1:6">
      <c r="A173" s="6" t="s">
        <v>188</v>
      </c>
      <c r="B173" s="6" t="s">
        <v>162</v>
      </c>
      <c r="C173" s="7">
        <v>75.6</v>
      </c>
      <c r="D173" s="7">
        <v>81.9</v>
      </c>
      <c r="E173" s="7">
        <f t="shared" si="2"/>
        <v>78.75</v>
      </c>
      <c r="F173" s="5"/>
    </row>
    <row r="174" ht="16.8" spans="1:6">
      <c r="A174" s="6" t="s">
        <v>189</v>
      </c>
      <c r="B174" s="6" t="s">
        <v>162</v>
      </c>
      <c r="C174" s="7">
        <v>76</v>
      </c>
      <c r="D174" s="7">
        <v>81.32</v>
      </c>
      <c r="E174" s="7">
        <f t="shared" si="2"/>
        <v>78.66</v>
      </c>
      <c r="F174" s="5"/>
    </row>
    <row r="175" ht="16.8" spans="1:6">
      <c r="A175" s="6" t="s">
        <v>190</v>
      </c>
      <c r="B175" s="6" t="s">
        <v>162</v>
      </c>
      <c r="C175" s="7">
        <v>75.1</v>
      </c>
      <c r="D175" s="7">
        <v>81.44</v>
      </c>
      <c r="E175" s="7">
        <f t="shared" si="2"/>
        <v>78.27</v>
      </c>
      <c r="F175" s="5"/>
    </row>
    <row r="176" ht="16.8" spans="1:6">
      <c r="A176" s="6" t="s">
        <v>191</v>
      </c>
      <c r="B176" s="6" t="s">
        <v>162</v>
      </c>
      <c r="C176" s="7">
        <v>75.2</v>
      </c>
      <c r="D176" s="7">
        <v>80.76</v>
      </c>
      <c r="E176" s="7">
        <f t="shared" si="2"/>
        <v>77.98</v>
      </c>
      <c r="F176" s="5"/>
    </row>
    <row r="177" ht="16.8" spans="1:6">
      <c r="A177" s="6" t="s">
        <v>192</v>
      </c>
      <c r="B177" s="6" t="s">
        <v>162</v>
      </c>
      <c r="C177" s="7">
        <v>75.3</v>
      </c>
      <c r="D177" s="7">
        <v>80.64</v>
      </c>
      <c r="E177" s="7">
        <f t="shared" si="2"/>
        <v>77.97</v>
      </c>
      <c r="F177" s="5"/>
    </row>
    <row r="178" ht="16.8" spans="1:6">
      <c r="A178" s="6" t="s">
        <v>193</v>
      </c>
      <c r="B178" s="6" t="s">
        <v>162</v>
      </c>
      <c r="C178" s="7">
        <v>75.9</v>
      </c>
      <c r="D178" s="7">
        <v>79.86</v>
      </c>
      <c r="E178" s="7">
        <f t="shared" si="2"/>
        <v>77.88</v>
      </c>
      <c r="F178" s="5"/>
    </row>
    <row r="179" ht="16.8" spans="1:6">
      <c r="A179" s="6" t="s">
        <v>194</v>
      </c>
      <c r="B179" s="6" t="s">
        <v>162</v>
      </c>
      <c r="C179" s="7">
        <v>76</v>
      </c>
      <c r="D179" s="7">
        <v>79.64</v>
      </c>
      <c r="E179" s="7">
        <f t="shared" si="2"/>
        <v>77.82</v>
      </c>
      <c r="F179" s="5"/>
    </row>
    <row r="180" ht="16.8" spans="1:6">
      <c r="A180" s="6" t="s">
        <v>195</v>
      </c>
      <c r="B180" s="6" t="s">
        <v>162</v>
      </c>
      <c r="C180" s="7">
        <v>74.9</v>
      </c>
      <c r="D180" s="7">
        <v>78.32</v>
      </c>
      <c r="E180" s="7">
        <f t="shared" si="2"/>
        <v>76.61</v>
      </c>
      <c r="F180" s="5"/>
    </row>
    <row r="181" ht="16.8" spans="1:6">
      <c r="A181" s="6" t="s">
        <v>196</v>
      </c>
      <c r="B181" s="6" t="s">
        <v>162</v>
      </c>
      <c r="C181" s="7">
        <v>75.3</v>
      </c>
      <c r="D181" s="7">
        <v>75.14</v>
      </c>
      <c r="E181" s="7">
        <f t="shared" si="2"/>
        <v>75.22</v>
      </c>
      <c r="F181" s="5"/>
    </row>
    <row r="182" ht="16.8" spans="1:6">
      <c r="A182" s="6" t="s">
        <v>197</v>
      </c>
      <c r="B182" s="6" t="s">
        <v>198</v>
      </c>
      <c r="C182" s="7">
        <v>81</v>
      </c>
      <c r="D182" s="7">
        <v>86.32</v>
      </c>
      <c r="E182" s="7">
        <f t="shared" si="2"/>
        <v>83.66</v>
      </c>
      <c r="F182" s="5" t="s">
        <v>9</v>
      </c>
    </row>
    <row r="183" ht="16.8" spans="1:6">
      <c r="A183" s="6" t="s">
        <v>199</v>
      </c>
      <c r="B183" s="6" t="s">
        <v>198</v>
      </c>
      <c r="C183" s="7">
        <v>78</v>
      </c>
      <c r="D183" s="7">
        <v>88.14</v>
      </c>
      <c r="E183" s="7">
        <f t="shared" si="2"/>
        <v>83.07</v>
      </c>
      <c r="F183" s="5" t="s">
        <v>9</v>
      </c>
    </row>
    <row r="184" ht="16.8" spans="1:6">
      <c r="A184" s="6" t="s">
        <v>200</v>
      </c>
      <c r="B184" s="6" t="s">
        <v>198</v>
      </c>
      <c r="C184" s="7">
        <v>75.9</v>
      </c>
      <c r="D184" s="7">
        <v>87.8</v>
      </c>
      <c r="E184" s="7">
        <f t="shared" si="2"/>
        <v>81.85</v>
      </c>
      <c r="F184" s="5" t="s">
        <v>9</v>
      </c>
    </row>
    <row r="185" ht="16.8" spans="1:6">
      <c r="A185" s="6" t="s">
        <v>201</v>
      </c>
      <c r="B185" s="6" t="s">
        <v>198</v>
      </c>
      <c r="C185" s="7">
        <v>73.6</v>
      </c>
      <c r="D185" s="7">
        <v>87.1</v>
      </c>
      <c r="E185" s="7">
        <f t="shared" si="2"/>
        <v>80.35</v>
      </c>
      <c r="F185" s="5" t="s">
        <v>9</v>
      </c>
    </row>
    <row r="186" ht="16.8" spans="1:6">
      <c r="A186" s="6" t="s">
        <v>202</v>
      </c>
      <c r="B186" s="6" t="s">
        <v>198</v>
      </c>
      <c r="C186" s="7">
        <v>76</v>
      </c>
      <c r="D186" s="7">
        <v>83.92</v>
      </c>
      <c r="E186" s="7">
        <f t="shared" si="2"/>
        <v>79.96</v>
      </c>
      <c r="F186" s="5" t="s">
        <v>9</v>
      </c>
    </row>
    <row r="187" ht="16.8" spans="1:6">
      <c r="A187" s="6" t="s">
        <v>203</v>
      </c>
      <c r="B187" s="6" t="s">
        <v>198</v>
      </c>
      <c r="C187" s="7">
        <v>73.2</v>
      </c>
      <c r="D187" s="7">
        <v>86.46</v>
      </c>
      <c r="E187" s="7">
        <f t="shared" si="2"/>
        <v>79.83</v>
      </c>
      <c r="F187" s="5" t="s">
        <v>9</v>
      </c>
    </row>
    <row r="188" ht="16.8" spans="1:6">
      <c r="A188" s="6" t="s">
        <v>204</v>
      </c>
      <c r="B188" s="6" t="s">
        <v>198</v>
      </c>
      <c r="C188" s="7">
        <v>73.7</v>
      </c>
      <c r="D188" s="7">
        <v>85.6</v>
      </c>
      <c r="E188" s="7">
        <f t="shared" si="2"/>
        <v>79.65</v>
      </c>
      <c r="F188" s="5"/>
    </row>
    <row r="189" ht="16.8" spans="1:6">
      <c r="A189" s="6" t="s">
        <v>205</v>
      </c>
      <c r="B189" s="6" t="s">
        <v>198</v>
      </c>
      <c r="C189" s="7">
        <v>75.5</v>
      </c>
      <c r="D189" s="7">
        <v>83.4</v>
      </c>
      <c r="E189" s="7">
        <f t="shared" si="2"/>
        <v>79.45</v>
      </c>
      <c r="F189" s="5"/>
    </row>
    <row r="190" ht="16.8" spans="1:6">
      <c r="A190" s="6" t="s">
        <v>206</v>
      </c>
      <c r="B190" s="6" t="s">
        <v>198</v>
      </c>
      <c r="C190" s="7">
        <v>71.8</v>
      </c>
      <c r="D190" s="7">
        <v>86.72</v>
      </c>
      <c r="E190" s="7">
        <f t="shared" si="2"/>
        <v>79.26</v>
      </c>
      <c r="F190" s="5"/>
    </row>
    <row r="191" ht="16.8" spans="1:6">
      <c r="A191" s="6" t="s">
        <v>207</v>
      </c>
      <c r="B191" s="6" t="s">
        <v>198</v>
      </c>
      <c r="C191" s="7">
        <v>72.6</v>
      </c>
      <c r="D191" s="7">
        <v>85.86</v>
      </c>
      <c r="E191" s="7">
        <f t="shared" si="2"/>
        <v>79.23</v>
      </c>
      <c r="F191" s="5"/>
    </row>
    <row r="192" ht="16.8" spans="1:6">
      <c r="A192" s="6" t="s">
        <v>208</v>
      </c>
      <c r="B192" s="6" t="s">
        <v>198</v>
      </c>
      <c r="C192" s="7">
        <v>74.5</v>
      </c>
      <c r="D192" s="7">
        <v>83.52</v>
      </c>
      <c r="E192" s="7">
        <f t="shared" si="2"/>
        <v>79.01</v>
      </c>
      <c r="F192" s="5"/>
    </row>
    <row r="193" ht="16.8" spans="1:6">
      <c r="A193" s="6" t="s">
        <v>209</v>
      </c>
      <c r="B193" s="6" t="s">
        <v>198</v>
      </c>
      <c r="C193" s="7">
        <v>72.8</v>
      </c>
      <c r="D193" s="7">
        <v>84.44</v>
      </c>
      <c r="E193" s="7">
        <f t="shared" si="2"/>
        <v>78.62</v>
      </c>
      <c r="F193" s="5"/>
    </row>
    <row r="194" ht="16.8" spans="1:6">
      <c r="A194" s="6" t="s">
        <v>210</v>
      </c>
      <c r="B194" s="6" t="s">
        <v>198</v>
      </c>
      <c r="C194" s="7">
        <v>72.1</v>
      </c>
      <c r="D194" s="7">
        <v>84.1</v>
      </c>
      <c r="E194" s="7">
        <f t="shared" si="2"/>
        <v>78.1</v>
      </c>
      <c r="F194" s="5"/>
    </row>
    <row r="195" ht="16.8" spans="1:6">
      <c r="A195" s="6" t="s">
        <v>211</v>
      </c>
      <c r="B195" s="6" t="s">
        <v>198</v>
      </c>
      <c r="C195" s="7">
        <v>72.9</v>
      </c>
      <c r="D195" s="7">
        <v>82</v>
      </c>
      <c r="E195" s="7">
        <f t="shared" ref="E195:E251" si="3">(C195+D195)/2</f>
        <v>77.45</v>
      </c>
      <c r="F195" s="5"/>
    </row>
    <row r="196" ht="16.8" spans="1:6">
      <c r="A196" s="6" t="s">
        <v>212</v>
      </c>
      <c r="B196" s="6" t="s">
        <v>198</v>
      </c>
      <c r="C196" s="7">
        <v>71.2</v>
      </c>
      <c r="D196" s="7">
        <v>83.24</v>
      </c>
      <c r="E196" s="7">
        <f t="shared" si="3"/>
        <v>77.22</v>
      </c>
      <c r="F196" s="5"/>
    </row>
    <row r="197" ht="16.8" spans="1:6">
      <c r="A197" s="6" t="s">
        <v>213</v>
      </c>
      <c r="B197" s="6" t="s">
        <v>198</v>
      </c>
      <c r="C197" s="7">
        <v>71.4</v>
      </c>
      <c r="D197" s="7">
        <v>82.14</v>
      </c>
      <c r="E197" s="7">
        <f t="shared" si="3"/>
        <v>76.77</v>
      </c>
      <c r="F197" s="5"/>
    </row>
    <row r="198" ht="16.8" spans="1:6">
      <c r="A198" s="6" t="s">
        <v>214</v>
      </c>
      <c r="B198" s="6" t="s">
        <v>198</v>
      </c>
      <c r="C198" s="7">
        <v>71.8</v>
      </c>
      <c r="D198" s="7">
        <v>81.58</v>
      </c>
      <c r="E198" s="7">
        <f t="shared" si="3"/>
        <v>76.69</v>
      </c>
      <c r="F198" s="5"/>
    </row>
    <row r="199" ht="16.8" spans="1:6">
      <c r="A199" s="6" t="s">
        <v>215</v>
      </c>
      <c r="B199" s="6" t="s">
        <v>198</v>
      </c>
      <c r="C199" s="7">
        <v>74.2</v>
      </c>
      <c r="D199" s="7">
        <v>74.46</v>
      </c>
      <c r="E199" s="7">
        <f t="shared" si="3"/>
        <v>74.33</v>
      </c>
      <c r="F199" s="5"/>
    </row>
    <row r="200" ht="16.8" spans="1:6">
      <c r="A200" s="6" t="s">
        <v>216</v>
      </c>
      <c r="B200" s="6" t="s">
        <v>217</v>
      </c>
      <c r="C200" s="7">
        <v>75</v>
      </c>
      <c r="D200" s="7">
        <v>85.64</v>
      </c>
      <c r="E200" s="7">
        <f t="shared" si="3"/>
        <v>80.32</v>
      </c>
      <c r="F200" s="5" t="s">
        <v>9</v>
      </c>
    </row>
    <row r="201" ht="16.8" spans="1:6">
      <c r="A201" s="6" t="s">
        <v>218</v>
      </c>
      <c r="B201" s="6" t="s">
        <v>217</v>
      </c>
      <c r="C201" s="7">
        <v>68.8</v>
      </c>
      <c r="D201" s="7">
        <v>85.92</v>
      </c>
      <c r="E201" s="7">
        <f t="shared" si="3"/>
        <v>77.36</v>
      </c>
      <c r="F201" s="5" t="s">
        <v>9</v>
      </c>
    </row>
    <row r="202" ht="16.8" spans="1:6">
      <c r="A202" s="6" t="s">
        <v>219</v>
      </c>
      <c r="B202" s="6" t="s">
        <v>217</v>
      </c>
      <c r="C202" s="7">
        <v>69.1</v>
      </c>
      <c r="D202" s="7">
        <v>85.24</v>
      </c>
      <c r="E202" s="7">
        <f t="shared" si="3"/>
        <v>77.17</v>
      </c>
      <c r="F202" s="5" t="s">
        <v>9</v>
      </c>
    </row>
    <row r="203" ht="16.8" spans="1:6">
      <c r="A203" s="6" t="s">
        <v>220</v>
      </c>
      <c r="B203" s="6" t="s">
        <v>217</v>
      </c>
      <c r="C203" s="7">
        <v>66.4</v>
      </c>
      <c r="D203" s="7">
        <v>86.8</v>
      </c>
      <c r="E203" s="7">
        <f t="shared" si="3"/>
        <v>76.6</v>
      </c>
      <c r="F203" s="5" t="s">
        <v>9</v>
      </c>
    </row>
    <row r="204" ht="16.8" spans="1:6">
      <c r="A204" s="6" t="s">
        <v>221</v>
      </c>
      <c r="B204" s="6" t="s">
        <v>217</v>
      </c>
      <c r="C204" s="7">
        <v>67.5</v>
      </c>
      <c r="D204" s="7">
        <v>84.92</v>
      </c>
      <c r="E204" s="7">
        <f t="shared" si="3"/>
        <v>76.21</v>
      </c>
      <c r="F204" s="5" t="s">
        <v>9</v>
      </c>
    </row>
    <row r="205" ht="16.8" spans="1:6">
      <c r="A205" s="6" t="s">
        <v>222</v>
      </c>
      <c r="B205" s="6" t="s">
        <v>217</v>
      </c>
      <c r="C205" s="7">
        <v>68.3</v>
      </c>
      <c r="D205" s="7">
        <v>80.9</v>
      </c>
      <c r="E205" s="7">
        <f t="shared" si="3"/>
        <v>74.6</v>
      </c>
      <c r="F205" s="5" t="s">
        <v>9</v>
      </c>
    </row>
    <row r="206" ht="16.8" spans="1:6">
      <c r="A206" s="6" t="s">
        <v>223</v>
      </c>
      <c r="B206" s="6" t="s">
        <v>217</v>
      </c>
      <c r="C206" s="7">
        <v>62.8</v>
      </c>
      <c r="D206" s="7">
        <v>85.92</v>
      </c>
      <c r="E206" s="7">
        <f t="shared" si="3"/>
        <v>74.36</v>
      </c>
      <c r="F206" s="5" t="s">
        <v>9</v>
      </c>
    </row>
    <row r="207" ht="16.8" spans="1:6">
      <c r="A207" s="6" t="s">
        <v>224</v>
      </c>
      <c r="B207" s="6" t="s">
        <v>217</v>
      </c>
      <c r="C207" s="7">
        <v>64.1</v>
      </c>
      <c r="D207" s="7">
        <v>83.32</v>
      </c>
      <c r="E207" s="7">
        <f t="shared" si="3"/>
        <v>73.71</v>
      </c>
      <c r="F207" s="5" t="s">
        <v>9</v>
      </c>
    </row>
    <row r="208" ht="16.8" spans="1:6">
      <c r="A208" s="6" t="s">
        <v>225</v>
      </c>
      <c r="B208" s="6" t="s">
        <v>217</v>
      </c>
      <c r="C208" s="7">
        <v>62</v>
      </c>
      <c r="D208" s="7">
        <v>85.38</v>
      </c>
      <c r="E208" s="7">
        <f t="shared" si="3"/>
        <v>73.69</v>
      </c>
      <c r="F208" s="5" t="s">
        <v>9</v>
      </c>
    </row>
    <row r="209" ht="16.8" spans="1:6">
      <c r="A209" s="6" t="s">
        <v>226</v>
      </c>
      <c r="B209" s="6" t="s">
        <v>217</v>
      </c>
      <c r="C209" s="7">
        <v>66.4</v>
      </c>
      <c r="D209" s="7">
        <v>80.74</v>
      </c>
      <c r="E209" s="7">
        <f t="shared" si="3"/>
        <v>73.57</v>
      </c>
      <c r="F209" s="5" t="s">
        <v>9</v>
      </c>
    </row>
    <row r="210" ht="16.8" spans="1:6">
      <c r="A210" s="6" t="s">
        <v>227</v>
      </c>
      <c r="B210" s="6" t="s">
        <v>217</v>
      </c>
      <c r="C210" s="7">
        <v>61.8</v>
      </c>
      <c r="D210" s="7">
        <v>85.04</v>
      </c>
      <c r="E210" s="7">
        <f t="shared" si="3"/>
        <v>73.42</v>
      </c>
      <c r="F210" s="5" t="s">
        <v>9</v>
      </c>
    </row>
    <row r="211" ht="16.8" spans="1:6">
      <c r="A211" s="6" t="s">
        <v>228</v>
      </c>
      <c r="B211" s="6" t="s">
        <v>217</v>
      </c>
      <c r="C211" s="7">
        <v>65.8</v>
      </c>
      <c r="D211" s="7">
        <v>80.92</v>
      </c>
      <c r="E211" s="7">
        <f t="shared" si="3"/>
        <v>73.36</v>
      </c>
      <c r="F211" s="5"/>
    </row>
    <row r="212" ht="16.8" spans="1:6">
      <c r="A212" s="6" t="s">
        <v>229</v>
      </c>
      <c r="B212" s="6" t="s">
        <v>217</v>
      </c>
      <c r="C212" s="7">
        <v>65.3</v>
      </c>
      <c r="D212" s="7">
        <v>81.4</v>
      </c>
      <c r="E212" s="7">
        <f t="shared" si="3"/>
        <v>73.35</v>
      </c>
      <c r="F212" s="5"/>
    </row>
    <row r="213" ht="16.8" spans="1:6">
      <c r="A213" s="6" t="s">
        <v>230</v>
      </c>
      <c r="B213" s="6" t="s">
        <v>217</v>
      </c>
      <c r="C213" s="7">
        <v>63.5</v>
      </c>
      <c r="D213" s="7">
        <v>83.12</v>
      </c>
      <c r="E213" s="7">
        <f t="shared" si="3"/>
        <v>73.31</v>
      </c>
      <c r="F213" s="5"/>
    </row>
    <row r="214" ht="16.8" spans="1:6">
      <c r="A214" s="6" t="s">
        <v>231</v>
      </c>
      <c r="B214" s="6" t="s">
        <v>217</v>
      </c>
      <c r="C214" s="7">
        <v>60.2</v>
      </c>
      <c r="D214" s="7">
        <v>85.86</v>
      </c>
      <c r="E214" s="7">
        <f t="shared" si="3"/>
        <v>73.03</v>
      </c>
      <c r="F214" s="5"/>
    </row>
    <row r="215" ht="16.8" spans="1:6">
      <c r="A215" s="6" t="s">
        <v>232</v>
      </c>
      <c r="B215" s="6" t="s">
        <v>217</v>
      </c>
      <c r="C215" s="7">
        <v>63.4</v>
      </c>
      <c r="D215" s="7">
        <v>82.48</v>
      </c>
      <c r="E215" s="7">
        <f t="shared" si="3"/>
        <v>72.94</v>
      </c>
      <c r="F215" s="5"/>
    </row>
    <row r="216" ht="16.8" spans="1:6">
      <c r="A216" s="6" t="s">
        <v>233</v>
      </c>
      <c r="B216" s="6" t="s">
        <v>217</v>
      </c>
      <c r="C216" s="7">
        <v>61.4</v>
      </c>
      <c r="D216" s="7">
        <v>84.46</v>
      </c>
      <c r="E216" s="7">
        <f t="shared" si="3"/>
        <v>72.93</v>
      </c>
      <c r="F216" s="5"/>
    </row>
    <row r="217" ht="16.8" spans="1:6">
      <c r="A217" s="6" t="s">
        <v>234</v>
      </c>
      <c r="B217" s="6" t="s">
        <v>217</v>
      </c>
      <c r="C217" s="7">
        <v>63.2</v>
      </c>
      <c r="D217" s="7">
        <v>82.56</v>
      </c>
      <c r="E217" s="7">
        <f t="shared" si="3"/>
        <v>72.88</v>
      </c>
      <c r="F217" s="5"/>
    </row>
    <row r="218" ht="16.8" spans="1:6">
      <c r="A218" s="6" t="s">
        <v>235</v>
      </c>
      <c r="B218" s="6" t="s">
        <v>217</v>
      </c>
      <c r="C218" s="7">
        <v>60.5</v>
      </c>
      <c r="D218" s="7">
        <v>84.84</v>
      </c>
      <c r="E218" s="7">
        <f t="shared" si="3"/>
        <v>72.67</v>
      </c>
      <c r="F218" s="5"/>
    </row>
    <row r="219" ht="16.8" spans="1:6">
      <c r="A219" s="6" t="s">
        <v>236</v>
      </c>
      <c r="B219" s="6" t="s">
        <v>217</v>
      </c>
      <c r="C219" s="7">
        <v>62.3</v>
      </c>
      <c r="D219" s="7">
        <v>82.82</v>
      </c>
      <c r="E219" s="7">
        <f t="shared" si="3"/>
        <v>72.56</v>
      </c>
      <c r="F219" s="5"/>
    </row>
    <row r="220" ht="16.8" spans="1:6">
      <c r="A220" s="8" t="s">
        <v>237</v>
      </c>
      <c r="B220" s="8" t="s">
        <v>217</v>
      </c>
      <c r="C220" s="9">
        <v>63.4</v>
      </c>
      <c r="D220" s="7">
        <v>81.08</v>
      </c>
      <c r="E220" s="7">
        <f t="shared" si="3"/>
        <v>72.24</v>
      </c>
      <c r="F220" s="5"/>
    </row>
    <row r="221" ht="16.8" spans="1:6">
      <c r="A221" s="6" t="s">
        <v>238</v>
      </c>
      <c r="B221" s="6" t="s">
        <v>217</v>
      </c>
      <c r="C221" s="7">
        <v>63.5</v>
      </c>
      <c r="D221" s="7">
        <v>80.42</v>
      </c>
      <c r="E221" s="7">
        <f t="shared" si="3"/>
        <v>71.96</v>
      </c>
      <c r="F221" s="5"/>
    </row>
    <row r="222" ht="16.8" spans="1:6">
      <c r="A222" s="6" t="s">
        <v>239</v>
      </c>
      <c r="B222" s="6" t="s">
        <v>217</v>
      </c>
      <c r="C222" s="7">
        <v>62.5</v>
      </c>
      <c r="D222" s="7">
        <v>81.36</v>
      </c>
      <c r="E222" s="7">
        <f t="shared" si="3"/>
        <v>71.93</v>
      </c>
      <c r="F222" s="5"/>
    </row>
    <row r="223" ht="16.8" spans="1:6">
      <c r="A223" s="6" t="s">
        <v>240</v>
      </c>
      <c r="B223" s="6" t="s">
        <v>217</v>
      </c>
      <c r="C223" s="7">
        <v>64</v>
      </c>
      <c r="D223" s="7">
        <v>79.76</v>
      </c>
      <c r="E223" s="7">
        <f t="shared" si="3"/>
        <v>71.88</v>
      </c>
      <c r="F223" s="5"/>
    </row>
    <row r="224" ht="16.8" spans="1:6">
      <c r="A224" s="6" t="s">
        <v>241</v>
      </c>
      <c r="B224" s="6" t="s">
        <v>217</v>
      </c>
      <c r="C224" s="7">
        <v>60.3</v>
      </c>
      <c r="D224" s="7">
        <v>82.38</v>
      </c>
      <c r="E224" s="7">
        <f t="shared" si="3"/>
        <v>71.34</v>
      </c>
      <c r="F224" s="5"/>
    </row>
    <row r="225" ht="16.8" spans="1:6">
      <c r="A225" s="6" t="s">
        <v>242</v>
      </c>
      <c r="B225" s="6" t="s">
        <v>217</v>
      </c>
      <c r="C225" s="7">
        <v>60.4</v>
      </c>
      <c r="D225" s="7">
        <v>80.98</v>
      </c>
      <c r="E225" s="7">
        <f t="shared" si="3"/>
        <v>70.69</v>
      </c>
      <c r="F225" s="5"/>
    </row>
    <row r="226" ht="16.8" spans="1:6">
      <c r="A226" s="6" t="s">
        <v>243</v>
      </c>
      <c r="B226" s="6" t="s">
        <v>217</v>
      </c>
      <c r="C226" s="7">
        <v>60.9</v>
      </c>
      <c r="D226" s="7">
        <v>79.9</v>
      </c>
      <c r="E226" s="7">
        <f t="shared" si="3"/>
        <v>70.4</v>
      </c>
      <c r="F226" s="5"/>
    </row>
    <row r="227" ht="16.8" spans="1:6">
      <c r="A227" s="6" t="s">
        <v>244</v>
      </c>
      <c r="B227" s="6" t="s">
        <v>217</v>
      </c>
      <c r="C227" s="7">
        <v>60.7</v>
      </c>
      <c r="D227" s="7">
        <v>80.06</v>
      </c>
      <c r="E227" s="7">
        <f t="shared" si="3"/>
        <v>70.38</v>
      </c>
      <c r="F227" s="5"/>
    </row>
    <row r="228" ht="16.8" spans="1:6">
      <c r="A228" s="6" t="s">
        <v>245</v>
      </c>
      <c r="B228" s="6" t="s">
        <v>217</v>
      </c>
      <c r="C228" s="7">
        <v>60.8</v>
      </c>
      <c r="D228" s="7">
        <v>79.14</v>
      </c>
      <c r="E228" s="7">
        <f t="shared" si="3"/>
        <v>69.97</v>
      </c>
      <c r="F228" s="5"/>
    </row>
    <row r="229" ht="16.8" spans="1:6">
      <c r="A229" s="6" t="s">
        <v>246</v>
      </c>
      <c r="B229" s="6" t="s">
        <v>217</v>
      </c>
      <c r="C229" s="7">
        <v>60.7</v>
      </c>
      <c r="D229" s="7">
        <v>77.08</v>
      </c>
      <c r="E229" s="7">
        <f t="shared" si="3"/>
        <v>68.89</v>
      </c>
      <c r="F229" s="5"/>
    </row>
    <row r="230" ht="16.8" spans="1:6">
      <c r="A230" s="6" t="s">
        <v>247</v>
      </c>
      <c r="B230" s="6" t="s">
        <v>217</v>
      </c>
      <c r="C230" s="7">
        <v>61.4</v>
      </c>
      <c r="D230" s="7">
        <v>75.96</v>
      </c>
      <c r="E230" s="7">
        <f t="shared" si="3"/>
        <v>68.68</v>
      </c>
      <c r="F230" s="5"/>
    </row>
    <row r="231" ht="16.8" spans="1:6">
      <c r="A231" s="6" t="s">
        <v>248</v>
      </c>
      <c r="B231" s="6" t="s">
        <v>217</v>
      </c>
      <c r="C231" s="7">
        <v>61.3</v>
      </c>
      <c r="D231" s="7">
        <v>71.16</v>
      </c>
      <c r="E231" s="7">
        <f t="shared" si="3"/>
        <v>66.23</v>
      </c>
      <c r="F231" s="5"/>
    </row>
    <row r="232" ht="16.8" spans="1:6">
      <c r="A232" s="6" t="s">
        <v>249</v>
      </c>
      <c r="B232" s="6" t="s">
        <v>217</v>
      </c>
      <c r="C232" s="7">
        <v>60.2</v>
      </c>
      <c r="D232" s="7">
        <v>57.6</v>
      </c>
      <c r="E232" s="7">
        <f t="shared" si="3"/>
        <v>58.9</v>
      </c>
      <c r="F232" s="5"/>
    </row>
    <row r="233" ht="16.8" spans="1:6">
      <c r="A233" s="6" t="s">
        <v>250</v>
      </c>
      <c r="B233" s="6" t="s">
        <v>217</v>
      </c>
      <c r="C233" s="7">
        <v>61.8</v>
      </c>
      <c r="D233" s="7"/>
      <c r="E233" s="7">
        <f t="shared" si="3"/>
        <v>30.9</v>
      </c>
      <c r="F233" s="5"/>
    </row>
    <row r="234" ht="16.8" spans="1:6">
      <c r="A234" s="6" t="s">
        <v>251</v>
      </c>
      <c r="B234" s="6" t="s">
        <v>252</v>
      </c>
      <c r="C234" s="7">
        <v>66.8</v>
      </c>
      <c r="D234" s="7">
        <v>85.7</v>
      </c>
      <c r="E234" s="7">
        <f t="shared" si="3"/>
        <v>76.25</v>
      </c>
      <c r="F234" s="5" t="s">
        <v>9</v>
      </c>
    </row>
    <row r="235" ht="16.8" spans="1:6">
      <c r="A235" s="6" t="s">
        <v>253</v>
      </c>
      <c r="B235" s="6" t="s">
        <v>252</v>
      </c>
      <c r="C235" s="7">
        <v>63.3</v>
      </c>
      <c r="D235" s="7">
        <v>88.18</v>
      </c>
      <c r="E235" s="7">
        <f t="shared" si="3"/>
        <v>75.74</v>
      </c>
      <c r="F235" s="5" t="s">
        <v>9</v>
      </c>
    </row>
    <row r="236" ht="16.8" spans="1:6">
      <c r="A236" s="6" t="s">
        <v>254</v>
      </c>
      <c r="B236" s="6" t="s">
        <v>252</v>
      </c>
      <c r="C236" s="7">
        <v>62.3</v>
      </c>
      <c r="D236" s="7">
        <v>89</v>
      </c>
      <c r="E236" s="7">
        <f t="shared" si="3"/>
        <v>75.65</v>
      </c>
      <c r="F236" s="5" t="s">
        <v>9</v>
      </c>
    </row>
    <row r="237" ht="16.8" spans="1:6">
      <c r="A237" s="6" t="s">
        <v>255</v>
      </c>
      <c r="B237" s="6" t="s">
        <v>252</v>
      </c>
      <c r="C237" s="7">
        <v>67.4</v>
      </c>
      <c r="D237" s="7">
        <v>83.6</v>
      </c>
      <c r="E237" s="7">
        <f t="shared" si="3"/>
        <v>75.5</v>
      </c>
      <c r="F237" s="5" t="s">
        <v>9</v>
      </c>
    </row>
    <row r="238" ht="16.8" spans="1:6">
      <c r="A238" s="6" t="s">
        <v>256</v>
      </c>
      <c r="B238" s="6" t="s">
        <v>252</v>
      </c>
      <c r="C238" s="7">
        <v>65.8</v>
      </c>
      <c r="D238" s="7">
        <v>84.06</v>
      </c>
      <c r="E238" s="7">
        <f t="shared" si="3"/>
        <v>74.93</v>
      </c>
      <c r="F238" s="5" t="s">
        <v>9</v>
      </c>
    </row>
    <row r="239" ht="16.8" spans="1:6">
      <c r="A239" s="6" t="s">
        <v>257</v>
      </c>
      <c r="B239" s="6" t="s">
        <v>252</v>
      </c>
      <c r="C239" s="7">
        <v>64.7</v>
      </c>
      <c r="D239" s="7">
        <v>84.26</v>
      </c>
      <c r="E239" s="7">
        <f t="shared" si="3"/>
        <v>74.48</v>
      </c>
      <c r="F239" s="5" t="s">
        <v>9</v>
      </c>
    </row>
    <row r="240" ht="16.8" spans="1:6">
      <c r="A240" s="6" t="s">
        <v>258</v>
      </c>
      <c r="B240" s="6" t="s">
        <v>252</v>
      </c>
      <c r="C240" s="7">
        <v>61.3</v>
      </c>
      <c r="D240" s="7">
        <v>87.44</v>
      </c>
      <c r="E240" s="7">
        <f t="shared" si="3"/>
        <v>74.37</v>
      </c>
      <c r="F240" s="5"/>
    </row>
    <row r="241" ht="16.8" spans="1:6">
      <c r="A241" s="6" t="s">
        <v>259</v>
      </c>
      <c r="B241" s="6" t="s">
        <v>252</v>
      </c>
      <c r="C241" s="7">
        <v>58.2</v>
      </c>
      <c r="D241" s="7">
        <v>88.86</v>
      </c>
      <c r="E241" s="7">
        <f t="shared" si="3"/>
        <v>73.53</v>
      </c>
      <c r="F241" s="5"/>
    </row>
    <row r="242" ht="16.8" spans="1:6">
      <c r="A242" s="6" t="s">
        <v>260</v>
      </c>
      <c r="B242" s="6" t="s">
        <v>252</v>
      </c>
      <c r="C242" s="7">
        <v>59.1</v>
      </c>
      <c r="D242" s="7">
        <v>84.72</v>
      </c>
      <c r="E242" s="7">
        <f t="shared" si="3"/>
        <v>71.91</v>
      </c>
      <c r="F242" s="5"/>
    </row>
    <row r="243" ht="16.8" spans="1:6">
      <c r="A243" s="6" t="s">
        <v>261</v>
      </c>
      <c r="B243" s="6" t="s">
        <v>252</v>
      </c>
      <c r="C243" s="7">
        <v>59.9</v>
      </c>
      <c r="D243" s="7">
        <v>83.9</v>
      </c>
      <c r="E243" s="7">
        <f t="shared" si="3"/>
        <v>71.9</v>
      </c>
      <c r="F243" s="5"/>
    </row>
    <row r="244" ht="16.8" spans="1:6">
      <c r="A244" s="6" t="s">
        <v>262</v>
      </c>
      <c r="B244" s="6" t="s">
        <v>252</v>
      </c>
      <c r="C244" s="7">
        <v>61.4</v>
      </c>
      <c r="D244" s="7">
        <v>81.5</v>
      </c>
      <c r="E244" s="7">
        <f t="shared" si="3"/>
        <v>71.45</v>
      </c>
      <c r="F244" s="5"/>
    </row>
    <row r="245" ht="16.8" spans="1:6">
      <c r="A245" s="6" t="s">
        <v>263</v>
      </c>
      <c r="B245" s="6" t="s">
        <v>252</v>
      </c>
      <c r="C245" s="7">
        <v>59.2</v>
      </c>
      <c r="D245" s="7">
        <v>83.64</v>
      </c>
      <c r="E245" s="7">
        <f t="shared" si="3"/>
        <v>71.42</v>
      </c>
      <c r="F245" s="5"/>
    </row>
    <row r="246" ht="16.8" spans="1:6">
      <c r="A246" s="6" t="s">
        <v>264</v>
      </c>
      <c r="B246" s="6" t="s">
        <v>252</v>
      </c>
      <c r="C246" s="7">
        <v>59</v>
      </c>
      <c r="D246" s="7">
        <v>83.38</v>
      </c>
      <c r="E246" s="7">
        <f t="shared" si="3"/>
        <v>71.19</v>
      </c>
      <c r="F246" s="5"/>
    </row>
    <row r="247" ht="16.8" spans="1:6">
      <c r="A247" s="6" t="s">
        <v>265</v>
      </c>
      <c r="B247" s="6" t="s">
        <v>252</v>
      </c>
      <c r="C247" s="7">
        <v>57.6</v>
      </c>
      <c r="D247" s="7">
        <v>84.28</v>
      </c>
      <c r="E247" s="7">
        <f t="shared" si="3"/>
        <v>70.94</v>
      </c>
      <c r="F247" s="5"/>
    </row>
    <row r="248" ht="16.8" spans="1:6">
      <c r="A248" s="6" t="s">
        <v>266</v>
      </c>
      <c r="B248" s="6" t="s">
        <v>252</v>
      </c>
      <c r="C248" s="7">
        <v>59.1</v>
      </c>
      <c r="D248" s="7">
        <v>82.72</v>
      </c>
      <c r="E248" s="7">
        <f t="shared" si="3"/>
        <v>70.91</v>
      </c>
      <c r="F248" s="5"/>
    </row>
    <row r="249" ht="16.8" spans="1:6">
      <c r="A249" s="6" t="s">
        <v>267</v>
      </c>
      <c r="B249" s="6" t="s">
        <v>252</v>
      </c>
      <c r="C249" s="7">
        <v>57.9</v>
      </c>
      <c r="D249" s="7">
        <v>83.6</v>
      </c>
      <c r="E249" s="7">
        <f t="shared" si="3"/>
        <v>70.75</v>
      </c>
      <c r="F249" s="5"/>
    </row>
    <row r="250" ht="16.8" spans="1:6">
      <c r="A250" s="6" t="s">
        <v>268</v>
      </c>
      <c r="B250" s="6" t="s">
        <v>252</v>
      </c>
      <c r="C250" s="7">
        <v>56.9</v>
      </c>
      <c r="D250" s="7">
        <v>83.9</v>
      </c>
      <c r="E250" s="7">
        <f t="shared" si="3"/>
        <v>70.4</v>
      </c>
      <c r="F250" s="5"/>
    </row>
    <row r="251" ht="16.8" spans="1:6">
      <c r="A251" s="6" t="s">
        <v>269</v>
      </c>
      <c r="B251" s="6" t="s">
        <v>252</v>
      </c>
      <c r="C251" s="7">
        <v>57.6</v>
      </c>
      <c r="D251" s="7">
        <v>82.12</v>
      </c>
      <c r="E251" s="7">
        <f t="shared" si="3"/>
        <v>69.86</v>
      </c>
      <c r="F251" s="5"/>
    </row>
  </sheetData>
  <autoFilter ref="A1:F251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程相彪</cp:lastModifiedBy>
  <dcterms:created xsi:type="dcterms:W3CDTF">2023-12-16T10:55:00Z</dcterms:created>
  <dcterms:modified xsi:type="dcterms:W3CDTF">2023-12-16T11:15:54Z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9BA902442D084B0C9AA9E6B042C9C0D9_11</vt:lpwstr>
  </property>
  <property fmtid="{D5CDD505-2E9C-101B-9397-08002B2CF9AE}" pid="3" name="KSOProductBuildVer">
    <vt:lpwstr>2052-12.1.0.15990</vt:lpwstr>
  </property>
</Properties>
</file>