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8760"/>
  </bookViews>
  <sheets>
    <sheet name="10千伏公用线路分布式电源可开放容量" sheetId="1" r:id="rId1"/>
  </sheets>
  <definedNames>
    <definedName name="_xlnm._FilterDatabase" localSheetId="0" hidden="1">'10千伏公用线路分布式电源可开放容量'!$A$3:$K$259</definedName>
    <definedName name="_xlnm.Print_Titles" localSheetId="0">'10千伏公用线路分布式电源可开放容量'!#REF!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<sst xmlns="http://schemas.openxmlformats.org/spreadsheetml/2006/main" count="1549" uniqueCount="374">
  <si>
    <t>2025年11月曹县供电公司10千伏公用线路分布式电源可开放容量信息明细表</t>
  </si>
  <si>
    <t>单位：安培、千伏安</t>
  </si>
  <si>
    <t>序号</t>
  </si>
  <si>
    <t>线路管理单位</t>
  </si>
  <si>
    <t>变电变电站名称</t>
  </si>
  <si>
    <t>变电变电站电压等级</t>
  </si>
  <si>
    <t>开关编号</t>
  </si>
  <si>
    <t>线路名称</t>
  </si>
  <si>
    <t>额定电流值</t>
  </si>
  <si>
    <t>最大电流值</t>
  </si>
  <si>
    <t>最大反向负载率</t>
  </si>
  <si>
    <t>分布式电源
线路可开放容量</t>
  </si>
  <si>
    <t>分布式电源接入电网
承载力评估等级</t>
  </si>
  <si>
    <t>桃源供电所</t>
  </si>
  <si>
    <t>110kV夺锦变电站</t>
  </si>
  <si>
    <t>110kV</t>
  </si>
  <si>
    <t>0104</t>
  </si>
  <si>
    <t>10kV0104申寨线</t>
  </si>
  <si>
    <t>黄色</t>
  </si>
  <si>
    <t>0115</t>
  </si>
  <si>
    <t>10kV0115西杨线</t>
  </si>
  <si>
    <t>韩集供电所</t>
  </si>
  <si>
    <t>0116</t>
  </si>
  <si>
    <t>10kV0116大楼线</t>
  </si>
  <si>
    <t>城区供电中心</t>
  </si>
  <si>
    <t>曹县公司110kV东郊变电站</t>
  </si>
  <si>
    <t>014</t>
  </si>
  <si>
    <t>10kV014南环线</t>
  </si>
  <si>
    <t>015</t>
  </si>
  <si>
    <t>10kV015金牛线</t>
  </si>
  <si>
    <t>绿色</t>
  </si>
  <si>
    <t>016</t>
  </si>
  <si>
    <t>10kV016酒厂线</t>
  </si>
  <si>
    <t>磐石供电所</t>
  </si>
  <si>
    <t>017</t>
  </si>
  <si>
    <t>10kV017紫郡城线</t>
  </si>
  <si>
    <t>018</t>
  </si>
  <si>
    <t>10kV018淮河线</t>
  </si>
  <si>
    <t>0110</t>
  </si>
  <si>
    <t>10kV0110漓江线</t>
  </si>
  <si>
    <t>0111</t>
  </si>
  <si>
    <t>10kV0111八里湾线</t>
  </si>
  <si>
    <t>0112</t>
  </si>
  <si>
    <t>10kV0112孙楼线</t>
  </si>
  <si>
    <t>0114</t>
  </si>
  <si>
    <t>10kV0114宏宇Ⅱ线</t>
  </si>
  <si>
    <t>孙老家供电所</t>
  </si>
  <si>
    <t>10kV0115仝店线</t>
  </si>
  <si>
    <t>10kV0116镇开线</t>
  </si>
  <si>
    <t>0118</t>
  </si>
  <si>
    <t>10kV0118化工线</t>
  </si>
  <si>
    <t>0120</t>
  </si>
  <si>
    <t>10kV0120城内线</t>
  </si>
  <si>
    <t>0121</t>
  </si>
  <si>
    <t>10kV0121五里墩线</t>
  </si>
  <si>
    <t>0122</t>
  </si>
  <si>
    <t>10kV0122城东线</t>
  </si>
  <si>
    <t>0123</t>
  </si>
  <si>
    <t>10kV0123棉纺线</t>
  </si>
  <si>
    <t>青岗集供电所</t>
  </si>
  <si>
    <t>曹县公司110kV荷莲变电站</t>
  </si>
  <si>
    <t>0105</t>
  </si>
  <si>
    <t>10kV0105永明线</t>
  </si>
  <si>
    <t>红色</t>
  </si>
  <si>
    <t>普连集供电所</t>
  </si>
  <si>
    <t>0107</t>
  </si>
  <si>
    <t>10kV0107宴庄线</t>
  </si>
  <si>
    <t>0108</t>
  </si>
  <si>
    <t>10kV0108司庙线</t>
  </si>
  <si>
    <t>10kV0110和圆Ⅱ线</t>
  </si>
  <si>
    <t>0117</t>
  </si>
  <si>
    <t>10kV0117商青Ⅱ线</t>
  </si>
  <si>
    <t>0119</t>
  </si>
  <si>
    <t>10kV0119祥云线</t>
  </si>
  <si>
    <t>10kV0120新智源线</t>
  </si>
  <si>
    <t>10kV0121孵化园线</t>
  </si>
  <si>
    <t>10kV0122张堂线</t>
  </si>
  <si>
    <t>0128</t>
  </si>
  <si>
    <t>10kV0128商青Ⅰ线</t>
  </si>
  <si>
    <t>青菏供电所</t>
  </si>
  <si>
    <t>曹县公司110kV纪楼变电站</t>
  </si>
  <si>
    <t>4803</t>
  </si>
  <si>
    <t>10kV4803华府线</t>
  </si>
  <si>
    <t>曹县客户服务中心本部</t>
  </si>
  <si>
    <t>4805</t>
  </si>
  <si>
    <t>10kV4805商都线</t>
  </si>
  <si>
    <t>曹城供电所</t>
  </si>
  <si>
    <t>4806</t>
  </si>
  <si>
    <t>10kV4806西顺河线</t>
  </si>
  <si>
    <t>4808</t>
  </si>
  <si>
    <t>10kV4808城北线</t>
  </si>
  <si>
    <t>48010</t>
  </si>
  <si>
    <t>10kV48010工业线</t>
  </si>
  <si>
    <t>48011</t>
  </si>
  <si>
    <t>10kV48011联络线</t>
  </si>
  <si>
    <t>48012</t>
  </si>
  <si>
    <t>10kV48012中堂线</t>
  </si>
  <si>
    <t>48013</t>
  </si>
  <si>
    <t>10kV48013苗庄线</t>
  </si>
  <si>
    <t>48015</t>
  </si>
  <si>
    <t>10kV48015绿城线</t>
  </si>
  <si>
    <t>48016</t>
  </si>
  <si>
    <t>10kV48016天润线</t>
  </si>
  <si>
    <t>48018</t>
  </si>
  <si>
    <t>10kV48018环岛线</t>
  </si>
  <si>
    <t>曹县公司110kV金沙变电站</t>
  </si>
  <si>
    <t>10kV0104幸福线</t>
  </si>
  <si>
    <t>10kV0105德嘉线</t>
  </si>
  <si>
    <t>0106</t>
  </si>
  <si>
    <t>10kV0106奥体线</t>
  </si>
  <si>
    <t>10kV0107安置Ⅱ线</t>
  </si>
  <si>
    <t>0109</t>
  </si>
  <si>
    <t>10kV0109城北Ⅱ线</t>
  </si>
  <si>
    <t>10kV0111联络Ⅱ线</t>
  </si>
  <si>
    <t>10kV0121长江东线</t>
  </si>
  <si>
    <t>10kV0122致远线</t>
  </si>
  <si>
    <t>0125</t>
  </si>
  <si>
    <t>10kV0125工业Ⅱ线</t>
  </si>
  <si>
    <t>0127</t>
  </si>
  <si>
    <t>10kV0127德嘉Ⅱ线</t>
  </si>
  <si>
    <t>10kV0128长江西线</t>
  </si>
  <si>
    <t>0129</t>
  </si>
  <si>
    <t>10kV0129昆仑山线</t>
  </si>
  <si>
    <t>曹县公司110kV龙跃变电站</t>
  </si>
  <si>
    <t>019</t>
  </si>
  <si>
    <t>10kV019文化线</t>
  </si>
  <si>
    <t>10kV0110新区Ⅲ线</t>
  </si>
  <si>
    <t>10kV0111鸭绿江线</t>
  </si>
  <si>
    <t>10kV0112青龙线</t>
  </si>
  <si>
    <t>10kV0114汉高线</t>
  </si>
  <si>
    <t>10kV0118五台山Ⅱ线</t>
  </si>
  <si>
    <t>10kV0122青北线</t>
  </si>
  <si>
    <t>10kV0123泰山线</t>
  </si>
  <si>
    <t>0124</t>
  </si>
  <si>
    <t>10kV0124鲁牛线</t>
  </si>
  <si>
    <t>0126</t>
  </si>
  <si>
    <t>10kV0126青岛线</t>
  </si>
  <si>
    <t>曹县公司110kV青菏变电站</t>
  </si>
  <si>
    <t>10kV015开发区线</t>
  </si>
  <si>
    <t>10kV017爱伦Ⅱ线</t>
  </si>
  <si>
    <t>10kV018镇西线</t>
  </si>
  <si>
    <t>10kV019吕庄线</t>
  </si>
  <si>
    <t>10kV0119岳庄线</t>
  </si>
  <si>
    <t>10kV0122和圆线</t>
  </si>
  <si>
    <t>邵庄供电所</t>
  </si>
  <si>
    <t>曹县公司110kV邵庄变电站</t>
  </si>
  <si>
    <t>0102</t>
  </si>
  <si>
    <t>10kV0102鲁庄Ⅱ线</t>
  </si>
  <si>
    <t>10kV0105仲堤圈线</t>
  </si>
  <si>
    <t>10kV0106杨堂Ⅱ线</t>
  </si>
  <si>
    <t>10kV0107孔庄线</t>
  </si>
  <si>
    <t>10kV0108鲁庄线</t>
  </si>
  <si>
    <t>10kV0111袁庄线</t>
  </si>
  <si>
    <t>0113</t>
  </si>
  <si>
    <t>10kV0113胡庄线</t>
  </si>
  <si>
    <t>10kV0115杨堂线</t>
  </si>
  <si>
    <t>10kV0116王厂线</t>
  </si>
  <si>
    <t>曹县公司110kV石河变电站</t>
  </si>
  <si>
    <t>10kV0105湘江线</t>
  </si>
  <si>
    <t>砖庙供电所</t>
  </si>
  <si>
    <t>10kV0106八里店线</t>
  </si>
  <si>
    <t>郑庄供电所</t>
  </si>
  <si>
    <t>10kV0107王吕集线</t>
  </si>
  <si>
    <t>10kV0108董庄线</t>
  </si>
  <si>
    <t>10kV0109倪西线</t>
  </si>
  <si>
    <t>10kV0110西环Ⅰ线</t>
  </si>
  <si>
    <t>10kV0111西环Ⅱ线</t>
  </si>
  <si>
    <t>10kV0112富民线</t>
  </si>
  <si>
    <t>10kV0113汉江线</t>
  </si>
  <si>
    <t>魏湾供电所</t>
  </si>
  <si>
    <t>10kV0116焦楼线</t>
  </si>
  <si>
    <t>10kV0117蒋庄线</t>
  </si>
  <si>
    <t>10kV0118崔河线</t>
  </si>
  <si>
    <t>10kV0126酒厂Ⅱ线</t>
  </si>
  <si>
    <t>10kV0127南环Ⅱ线</t>
  </si>
  <si>
    <t>10kV0128山东线</t>
  </si>
  <si>
    <t>10kV0129周河线</t>
  </si>
  <si>
    <t>曹县公司110kV孙老家变电站</t>
  </si>
  <si>
    <t>0101</t>
  </si>
  <si>
    <t>10kV0101安蔡楼线</t>
  </si>
  <si>
    <t>闫店楼供电所</t>
  </si>
  <si>
    <t>10kV0102孙钢线</t>
  </si>
  <si>
    <t>0103</t>
  </si>
  <si>
    <t>10kV0103孙老家西线</t>
  </si>
  <si>
    <t>10kV0104孙老家北线</t>
  </si>
  <si>
    <t>10kV0106孙龚线</t>
  </si>
  <si>
    <t>10kV0109孙西Ⅱ线</t>
  </si>
  <si>
    <t>10kV0110火神台线</t>
  </si>
  <si>
    <t>10kV0111安蔡楼Ⅱ线</t>
  </si>
  <si>
    <t>曹县公司110kV湘江变电站</t>
  </si>
  <si>
    <t>10kV0106赣江线</t>
  </si>
  <si>
    <t>10kV0107站前线</t>
  </si>
  <si>
    <t>10kV0108闽江线</t>
  </si>
  <si>
    <t>10kV0109银香线</t>
  </si>
  <si>
    <t>10kV0113新城线</t>
  </si>
  <si>
    <t>10kV0122名门线</t>
  </si>
  <si>
    <t>10kV0123东环线</t>
  </si>
  <si>
    <t>10kV0124物流线</t>
  </si>
  <si>
    <t>10kV0125郝庄线</t>
  </si>
  <si>
    <t>10kV0126磐石线</t>
  </si>
  <si>
    <t>庄寨供电所</t>
  </si>
  <si>
    <t>曹县公司110kV祥福变电站</t>
  </si>
  <si>
    <t>10kV0102车寨线</t>
  </si>
  <si>
    <t>10kV0103冯寨线</t>
  </si>
  <si>
    <t>10kV0104蔡口线</t>
  </si>
  <si>
    <t>10kV0105纸坊线</t>
  </si>
  <si>
    <t>10kV0107祥福Ⅰ线</t>
  </si>
  <si>
    <t>10kV0108仓上线</t>
  </si>
  <si>
    <t>10kV0109丁寨线</t>
  </si>
  <si>
    <t>10kV0111工业园线</t>
  </si>
  <si>
    <t>10kV0118张寨线</t>
  </si>
  <si>
    <t>10kV0120郭小湖线</t>
  </si>
  <si>
    <t>10kV0121大马王线</t>
  </si>
  <si>
    <t>10kV0122祥符寨线</t>
  </si>
  <si>
    <t>10kV0124祥福Ⅱ线</t>
  </si>
  <si>
    <t>10kV0126祥福Ⅲ线</t>
  </si>
  <si>
    <t>10kV0127祥福Ⅳ线</t>
  </si>
  <si>
    <t>10kV0128马坊Ⅰ线</t>
  </si>
  <si>
    <t>10kV0129马坊Ⅱ线</t>
  </si>
  <si>
    <t>曹县公司110kV砖庙变电站</t>
  </si>
  <si>
    <t>10kV0101韩镇线</t>
  </si>
  <si>
    <t>10kV0102杨庄线</t>
  </si>
  <si>
    <t>10kV0103砖镇线</t>
  </si>
  <si>
    <t>10kV0104仝王庄线</t>
  </si>
  <si>
    <t>10kV0108砖南线</t>
  </si>
  <si>
    <t>10kV0109韩镇Ⅱ线</t>
  </si>
  <si>
    <t>10kV0110闫庄线</t>
  </si>
  <si>
    <t>10kV0111常东线</t>
  </si>
  <si>
    <t>10kV0112砖北线</t>
  </si>
  <si>
    <t>曹县公司110kV庄寨变电站</t>
  </si>
  <si>
    <t>10kV0103大寨线</t>
  </si>
  <si>
    <t>10kV0104旧集线</t>
  </si>
  <si>
    <t>10kV0105韩庄线</t>
  </si>
  <si>
    <t>10kV0107镇北线</t>
  </si>
  <si>
    <t>10kV0108白茅线</t>
  </si>
  <si>
    <t>10kV0109秦寨线</t>
  </si>
  <si>
    <t>10kV0112镇中线</t>
  </si>
  <si>
    <t>10kV0113镇东线</t>
  </si>
  <si>
    <t>10kV0114机关线</t>
  </si>
  <si>
    <t>10kV0115庄工线</t>
  </si>
  <si>
    <t>10kV0116镇南线</t>
  </si>
  <si>
    <t>10kV0117常岗线</t>
  </si>
  <si>
    <t>10kV0118王庄线</t>
  </si>
  <si>
    <t>古营集供电所</t>
  </si>
  <si>
    <t>曹县公司35kV安仁集变电站</t>
  </si>
  <si>
    <t>35kV</t>
  </si>
  <si>
    <t>10kV0103新村线</t>
  </si>
  <si>
    <t>10kV0106古营线</t>
  </si>
  <si>
    <t>10kV0109安北线</t>
  </si>
  <si>
    <t>10kV0111安南线</t>
  </si>
  <si>
    <t>曹县公司35kV常乐集变电站</t>
  </si>
  <si>
    <t>10kV0104傅庄线</t>
  </si>
  <si>
    <t>10kV0105伊庄线</t>
  </si>
  <si>
    <t>10kV0106米庄线</t>
  </si>
  <si>
    <t>10kV0111油房线</t>
  </si>
  <si>
    <t>10kV0115侯家线</t>
  </si>
  <si>
    <t>10kV0116马楼线</t>
  </si>
  <si>
    <t>10kV0118前王线</t>
  </si>
  <si>
    <t>曹县公司35kV古营集变电站</t>
  </si>
  <si>
    <t>10kV0105武桥口线</t>
  </si>
  <si>
    <t>10kV0106官庄线</t>
  </si>
  <si>
    <t>10kV0107许口线</t>
  </si>
  <si>
    <t>10kV0112尹潭线</t>
  </si>
  <si>
    <t>10kV0114寨上线</t>
  </si>
  <si>
    <t>曹县公司35kV何楼变电站</t>
  </si>
  <si>
    <t>10kV0101阎北线</t>
  </si>
  <si>
    <t>10kV0104阎店楼线</t>
  </si>
  <si>
    <t>10kV0105刘集线</t>
  </si>
  <si>
    <t>10kV0113钢化线</t>
  </si>
  <si>
    <t>10kV0114大集线</t>
  </si>
  <si>
    <t>侯集供电所</t>
  </si>
  <si>
    <t>曹县公司35kV侯集变电站</t>
  </si>
  <si>
    <t>10kV0102侯东线</t>
  </si>
  <si>
    <t>10kV0103金庄线</t>
  </si>
  <si>
    <t>10kV0112侯西Ⅱ线</t>
  </si>
  <si>
    <t>10kV0113侯北线</t>
  </si>
  <si>
    <t>10kV0114侯西线</t>
  </si>
  <si>
    <t>梁堤头供电所</t>
  </si>
  <si>
    <t>曹县公司35kV梁堤头变电站</t>
  </si>
  <si>
    <t>10kV0103梁东线</t>
  </si>
  <si>
    <t>10kV0104梁西线</t>
  </si>
  <si>
    <t>10kV0106梁南线</t>
  </si>
  <si>
    <t>10kV0108朱洪庙线</t>
  </si>
  <si>
    <t>10kV0110梁北线</t>
  </si>
  <si>
    <t>10kV0111后刘线</t>
  </si>
  <si>
    <t>10kV0112赵坝线</t>
  </si>
  <si>
    <t>10kV0114张堤口线</t>
  </si>
  <si>
    <t>曹县公司35kV隆华变电站</t>
  </si>
  <si>
    <t>10kV0101程河线</t>
  </si>
  <si>
    <t>10kV0102莘冢集线</t>
  </si>
  <si>
    <t>10kV0103王庄寨线</t>
  </si>
  <si>
    <t>10kV0104华南线</t>
  </si>
  <si>
    <t>10kV0105李新庄线</t>
  </si>
  <si>
    <t>10kV0108普连集线</t>
  </si>
  <si>
    <t>10kV0110普南线</t>
  </si>
  <si>
    <t>10kV0111隆西线</t>
  </si>
  <si>
    <t>曹县公司35kV马寨变电站</t>
  </si>
  <si>
    <t>10kV0102韩集线</t>
  </si>
  <si>
    <t>10kV0103桃源线</t>
  </si>
  <si>
    <t>10kV0104常庙线</t>
  </si>
  <si>
    <t>10kV0106马韩Ⅱ线</t>
  </si>
  <si>
    <t>10kV0108马寨线</t>
  </si>
  <si>
    <t>10kV0110马桃线</t>
  </si>
  <si>
    <t>10kV0112李寨线</t>
  </si>
  <si>
    <t>青固集供电所</t>
  </si>
  <si>
    <t>曹县公司35kV青固集变电站</t>
  </si>
  <si>
    <t>10kV0102朱老家线</t>
  </si>
  <si>
    <t>10kV0106武东线</t>
  </si>
  <si>
    <t>10kV0107青西线</t>
  </si>
  <si>
    <t>10kV0108青工线</t>
  </si>
  <si>
    <t>10kV0109复程线</t>
  </si>
  <si>
    <t>10kV0110牧源Ⅱ线</t>
  </si>
  <si>
    <t>10kV0111古楼线</t>
  </si>
  <si>
    <t>曹县公司35kV申楼变电站</t>
  </si>
  <si>
    <t>10kV0101东武线</t>
  </si>
  <si>
    <t>10kV0103焦王庄线</t>
  </si>
  <si>
    <t>10kV0108青岗集线</t>
  </si>
  <si>
    <t>10kV0109杨集线</t>
  </si>
  <si>
    <t>苏集供电所</t>
  </si>
  <si>
    <t>曹县公司35kV苏集变电站</t>
  </si>
  <si>
    <t>0130</t>
  </si>
  <si>
    <t>10kV0130苏西线</t>
  </si>
  <si>
    <t>10kV0129东张楼线</t>
  </si>
  <si>
    <t>10kV0128苗楼线</t>
  </si>
  <si>
    <t>10kV0127仵破楼线</t>
  </si>
  <si>
    <t>10kV0119祝楼线</t>
  </si>
  <si>
    <t>10kV0118于庄线</t>
  </si>
  <si>
    <t>10kV0117苏东线</t>
  </si>
  <si>
    <t>王集供电所</t>
  </si>
  <si>
    <t>曹县公司35kV王集变电站</t>
  </si>
  <si>
    <t>10kV0101郭庄线</t>
  </si>
  <si>
    <t>10kV0102季集线</t>
  </si>
  <si>
    <t>10kV0105马庄线</t>
  </si>
  <si>
    <t>10kV0106张庄线</t>
  </si>
  <si>
    <t>10kV0107智慧线</t>
  </si>
  <si>
    <t>10kV0110景庙线</t>
  </si>
  <si>
    <t>10kV0118景庙Ⅱ线</t>
  </si>
  <si>
    <t>曹县公司35kV魏湾变电站</t>
  </si>
  <si>
    <t>10kV0101中心线</t>
  </si>
  <si>
    <t>10kV0102魏东线</t>
  </si>
  <si>
    <t>10kV0104楼庄线</t>
  </si>
  <si>
    <t>10kV0105范庄线</t>
  </si>
  <si>
    <t>10kV0108田集线</t>
  </si>
  <si>
    <t>10kV0109李庙线</t>
  </si>
  <si>
    <t>10kV0110忠义线</t>
  </si>
  <si>
    <t>10kV0111魏西线</t>
  </si>
  <si>
    <t>10kV0112常南线</t>
  </si>
  <si>
    <t>仵楼供电所</t>
  </si>
  <si>
    <t>曹县公司35kV仵楼变电站</t>
  </si>
  <si>
    <t>10kV0102故道线</t>
  </si>
  <si>
    <t>10kV0103昊阳线</t>
  </si>
  <si>
    <t>10kV0106青南线</t>
  </si>
  <si>
    <t>10kV0107仵北Ⅱ线</t>
  </si>
  <si>
    <t>10kV0108故道Ⅱ线</t>
  </si>
  <si>
    <t>10kV0111南李集北线</t>
  </si>
  <si>
    <t>10kV0112仵北线</t>
  </si>
  <si>
    <t>曹县公司35kV武海变电站</t>
  </si>
  <si>
    <t>10kV0103龚楼线</t>
  </si>
  <si>
    <t>10kV0104苏南线</t>
  </si>
  <si>
    <t>10kV0105朱老家Ⅱ线</t>
  </si>
  <si>
    <t>10kV0108大王庄线</t>
  </si>
  <si>
    <t>10kV0109龚西线</t>
  </si>
  <si>
    <t>10kV0111林庄Ⅱ线</t>
  </si>
  <si>
    <t>10kV0112韦楼线</t>
  </si>
  <si>
    <t>曹县公司35kV郑庄变电站</t>
  </si>
  <si>
    <t>10kV0102谢道口线</t>
  </si>
  <si>
    <t>10kV0103郑东线</t>
  </si>
  <si>
    <t>10kV0106邵北线</t>
  </si>
  <si>
    <t>10kV0110李庄线</t>
  </si>
  <si>
    <t>10kV0111水库线</t>
  </si>
  <si>
    <t>10kV0112冯庄线</t>
  </si>
  <si>
    <t>10kV0113高堤圈线</t>
  </si>
  <si>
    <t>10kV0114万柳线</t>
  </si>
  <si>
    <t>10kV0117豆堂线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</si>
</sst>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22"/>
      <color rgb="FF000000"/>
      <name val="方正小标宋_GBK"/>
      <charset val="134"/>
    </font>
    <font>
      <sz val="22"/>
      <name val="方正小标宋_GBK"/>
      <charset val="134"/>
    </font>
    <font>
      <sz val="10"/>
      <name val="方正小标宋_GBK"/>
      <charset val="134"/>
    </font>
    <font>
      <sz val="10"/>
      <name val="方正仿宋_GBK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  <scheme val="minor"/>
    </font>
    <font>
      <sz val="10"/>
      <color rgb="FFFFFF00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/>
    </xf>
    <xf numFmtId="177" fontId="8" fillId="0" borderId="4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/>
    </xf>
    <xf numFmtId="49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10" fontId="8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4" xfId="49"/>
  </cellStyles>
  <dxfs count="20">
    <dxf>
      <font>
        <color rgb="FF00B050"/>
      </font>
    </dxf>
    <dxf>
      <font>
        <color rgb="FFFFFF00"/>
      </font>
    </dxf>
    <dxf>
      <font>
        <color rgb="FFFF000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259"/>
  <sheetViews>
    <sheetView tabSelected="1" zoomScale="115" zoomScaleNormal="115" workbookViewId="0">
      <selection activeCell="D3" sqref="D3"/>
    </sheetView>
  </sheetViews>
  <sheetFormatPr defaultColWidth="9" defaultRowHeight="14.4"/>
  <cols>
    <col min="1" max="1" width="8.75" style="1" customWidth="1"/>
    <col min="2" max="2" width="24.8796296296296" style="4" customWidth="1"/>
    <col min="3" max="3" width="24.8796296296296" style="1" customWidth="1"/>
    <col min="4" max="4" width="19.1296296296296" style="1" customWidth="1"/>
    <col min="5" max="5" width="10.8518518518519" style="1" customWidth="1"/>
    <col min="6" max="6" width="20.9166666666667" style="1" customWidth="1"/>
    <col min="7" max="7" width="12.9444444444444" style="1" customWidth="1"/>
    <col min="8" max="8" width="17.1203703703704" style="5" customWidth="1"/>
    <col min="9" max="9" width="20.8796296296296" style="5" customWidth="1"/>
    <col min="10" max="10" width="18.3796296296296" style="6" customWidth="1"/>
    <col min="11" max="11" width="20" style="7" customWidth="1"/>
    <col min="12" max="12" width="9" style="1"/>
    <col min="13" max="13" width="12.6296296296296" style="1"/>
    <col min="14" max="16384" width="9" style="1"/>
  </cols>
  <sheetData>
    <row r="1" s="1" customFormat="1" ht="29.4" spans="1:11">
      <c r="A1" s="8" t="s">
        <v>0</v>
      </c>
      <c r="B1" s="9"/>
      <c r="C1" s="10"/>
      <c r="D1" s="11"/>
      <c r="E1" s="11"/>
      <c r="F1" s="11"/>
      <c r="G1" s="11"/>
      <c r="H1" s="11"/>
      <c r="I1" s="11"/>
      <c r="J1" s="31"/>
      <c r="K1" s="32"/>
    </row>
    <row r="2" s="1" customFormat="1" spans="1:11">
      <c r="A2" s="12" t="s">
        <v>1</v>
      </c>
      <c r="B2" s="12"/>
      <c r="C2" s="12"/>
      <c r="D2" s="13"/>
      <c r="E2" s="14"/>
      <c r="F2" s="13"/>
      <c r="G2" s="14"/>
      <c r="H2" s="14"/>
      <c r="I2" s="14"/>
      <c r="J2" s="33"/>
      <c r="K2" s="34"/>
    </row>
    <row r="3" ht="24" spans="1:11">
      <c r="A3" s="15" t="s">
        <v>2</v>
      </c>
      <c r="B3" s="16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8" t="s">
        <v>9</v>
      </c>
      <c r="I3" s="18" t="s">
        <v>10</v>
      </c>
      <c r="J3" s="35" t="s">
        <v>11</v>
      </c>
      <c r="K3" s="35" t="s">
        <v>12</v>
      </c>
    </row>
    <row r="4" spans="1:11">
      <c r="A4" s="19">
        <v>1</v>
      </c>
      <c r="B4" s="20" t="s">
        <v>13</v>
      </c>
      <c r="C4" s="21" t="s">
        <v>14</v>
      </c>
      <c r="D4" s="22" t="s">
        <v>15</v>
      </c>
      <c r="E4" s="23" t="s">
        <v>16</v>
      </c>
      <c r="F4" s="24" t="s">
        <v>17</v>
      </c>
      <c r="G4" s="25">
        <v>553</v>
      </c>
      <c r="H4" s="26">
        <v>-29.26</v>
      </c>
      <c r="I4" s="36">
        <v>-0.0529</v>
      </c>
      <c r="J4" s="21">
        <v>2000</v>
      </c>
      <c r="K4" s="37" t="s">
        <v>18</v>
      </c>
    </row>
    <row r="5" spans="1:11">
      <c r="A5" s="19">
        <v>2</v>
      </c>
      <c r="B5" s="20" t="s">
        <v>13</v>
      </c>
      <c r="C5" s="21" t="s">
        <v>14</v>
      </c>
      <c r="D5" s="22" t="s">
        <v>15</v>
      </c>
      <c r="E5" s="23" t="s">
        <v>19</v>
      </c>
      <c r="F5" s="24" t="s">
        <v>20</v>
      </c>
      <c r="G5" s="25">
        <v>553</v>
      </c>
      <c r="H5" s="26">
        <v>-11.47</v>
      </c>
      <c r="I5" s="36">
        <v>-0.0207</v>
      </c>
      <c r="J5" s="21">
        <v>2000</v>
      </c>
      <c r="K5" s="37" t="s">
        <v>18</v>
      </c>
    </row>
    <row r="6" spans="1:11">
      <c r="A6" s="19">
        <v>3</v>
      </c>
      <c r="B6" s="20" t="s">
        <v>21</v>
      </c>
      <c r="C6" s="21" t="s">
        <v>14</v>
      </c>
      <c r="D6" s="22" t="s">
        <v>15</v>
      </c>
      <c r="E6" s="41" t="s">
        <v>22</v>
      </c>
      <c r="F6" s="24" t="s">
        <v>23</v>
      </c>
      <c r="G6" s="25">
        <v>553</v>
      </c>
      <c r="H6" s="26">
        <v>-30.63</v>
      </c>
      <c r="I6" s="36">
        <v>-0.0554</v>
      </c>
      <c r="J6" s="21">
        <v>2000</v>
      </c>
      <c r="K6" s="37" t="s">
        <v>18</v>
      </c>
    </row>
    <row r="7" spans="1:11">
      <c r="A7" s="19">
        <v>4</v>
      </c>
      <c r="B7" s="20" t="s">
        <v>24</v>
      </c>
      <c r="C7" s="21" t="s">
        <v>25</v>
      </c>
      <c r="D7" s="22" t="s">
        <v>15</v>
      </c>
      <c r="E7" s="23" t="s">
        <v>26</v>
      </c>
      <c r="F7" s="27" t="s">
        <v>27</v>
      </c>
      <c r="G7" s="25">
        <v>553</v>
      </c>
      <c r="H7" s="26">
        <v>-46.21</v>
      </c>
      <c r="I7" s="36">
        <v>-0.0836</v>
      </c>
      <c r="J7" s="21">
        <v>7504.972</v>
      </c>
      <c r="K7" s="38" t="s">
        <v>18</v>
      </c>
    </row>
    <row r="8" spans="1:11">
      <c r="A8" s="19">
        <v>5</v>
      </c>
      <c r="B8" s="20" t="s">
        <v>24</v>
      </c>
      <c r="C8" s="21" t="s">
        <v>25</v>
      </c>
      <c r="D8" s="22" t="s">
        <v>15</v>
      </c>
      <c r="E8" s="23" t="s">
        <v>28</v>
      </c>
      <c r="F8" s="27" t="s">
        <v>29</v>
      </c>
      <c r="G8" s="25">
        <v>553</v>
      </c>
      <c r="H8" s="26">
        <v>-106.63</v>
      </c>
      <c r="I8" s="36">
        <v>-0.1928</v>
      </c>
      <c r="J8" s="21">
        <v>8551.372</v>
      </c>
      <c r="K8" s="39" t="s">
        <v>30</v>
      </c>
    </row>
    <row r="9" spans="1:11">
      <c r="A9" s="19">
        <v>6</v>
      </c>
      <c r="B9" s="20" t="s">
        <v>24</v>
      </c>
      <c r="C9" s="21" t="s">
        <v>25</v>
      </c>
      <c r="D9" s="22" t="s">
        <v>15</v>
      </c>
      <c r="E9" s="23" t="s">
        <v>31</v>
      </c>
      <c r="F9" s="27" t="s">
        <v>32</v>
      </c>
      <c r="G9" s="25">
        <v>553</v>
      </c>
      <c r="H9" s="26">
        <v>-83.97</v>
      </c>
      <c r="I9" s="36">
        <v>-0.1518</v>
      </c>
      <c r="J9" s="21">
        <v>8158.972</v>
      </c>
      <c r="K9" s="39" t="s">
        <v>30</v>
      </c>
    </row>
    <row r="10" spans="1:11">
      <c r="A10" s="19">
        <v>7</v>
      </c>
      <c r="B10" s="20" t="s">
        <v>33</v>
      </c>
      <c r="C10" s="21" t="s">
        <v>25</v>
      </c>
      <c r="D10" s="22" t="s">
        <v>15</v>
      </c>
      <c r="E10" s="23" t="s">
        <v>34</v>
      </c>
      <c r="F10" s="27" t="s">
        <v>35</v>
      </c>
      <c r="G10" s="25">
        <v>400</v>
      </c>
      <c r="H10" s="26">
        <v>-22.59</v>
      </c>
      <c r="I10" s="36">
        <v>-0.0565</v>
      </c>
      <c r="J10" s="21">
        <v>5240.8</v>
      </c>
      <c r="K10" s="38" t="s">
        <v>18</v>
      </c>
    </row>
    <row r="11" spans="1:11">
      <c r="A11" s="19">
        <v>8</v>
      </c>
      <c r="B11" s="20" t="s">
        <v>24</v>
      </c>
      <c r="C11" s="21" t="s">
        <v>25</v>
      </c>
      <c r="D11" s="22" t="s">
        <v>15</v>
      </c>
      <c r="E11" s="23" t="s">
        <v>36</v>
      </c>
      <c r="F11" s="27" t="s">
        <v>37</v>
      </c>
      <c r="G11" s="25">
        <v>553</v>
      </c>
      <c r="H11" s="26">
        <v>-19.19</v>
      </c>
      <c r="I11" s="36">
        <v>-0.0347</v>
      </c>
      <c r="J11" s="21">
        <v>7036.972</v>
      </c>
      <c r="K11" s="38" t="s">
        <v>18</v>
      </c>
    </row>
    <row r="12" spans="1:11">
      <c r="A12" s="19">
        <v>9</v>
      </c>
      <c r="B12" s="20" t="s">
        <v>24</v>
      </c>
      <c r="C12" s="21" t="s">
        <v>25</v>
      </c>
      <c r="D12" s="22" t="s">
        <v>15</v>
      </c>
      <c r="E12" s="23" t="s">
        <v>38</v>
      </c>
      <c r="F12" s="24" t="s">
        <v>39</v>
      </c>
      <c r="G12" s="25">
        <v>400</v>
      </c>
      <c r="H12" s="26">
        <v>-115.38</v>
      </c>
      <c r="I12" s="36">
        <v>-0.2885</v>
      </c>
      <c r="J12" s="21">
        <v>6848</v>
      </c>
      <c r="K12" s="39" t="s">
        <v>30</v>
      </c>
    </row>
    <row r="13" spans="1:11">
      <c r="A13" s="19">
        <v>10</v>
      </c>
      <c r="B13" s="20" t="s">
        <v>24</v>
      </c>
      <c r="C13" s="21" t="s">
        <v>25</v>
      </c>
      <c r="D13" s="22" t="s">
        <v>15</v>
      </c>
      <c r="E13" s="23" t="s">
        <v>40</v>
      </c>
      <c r="F13" s="27" t="s">
        <v>41</v>
      </c>
      <c r="G13" s="25">
        <v>300</v>
      </c>
      <c r="H13" s="26">
        <v>-19.75</v>
      </c>
      <c r="I13" s="36">
        <v>-0.0658</v>
      </c>
      <c r="J13" s="21">
        <v>3979.2</v>
      </c>
      <c r="K13" s="38" t="s">
        <v>18</v>
      </c>
    </row>
    <row r="14" spans="1:11">
      <c r="A14" s="19">
        <v>11</v>
      </c>
      <c r="B14" s="20" t="s">
        <v>33</v>
      </c>
      <c r="C14" s="21" t="s">
        <v>25</v>
      </c>
      <c r="D14" s="22" t="s">
        <v>15</v>
      </c>
      <c r="E14" s="23" t="s">
        <v>42</v>
      </c>
      <c r="F14" s="24" t="s">
        <v>43</v>
      </c>
      <c r="G14" s="25">
        <v>550</v>
      </c>
      <c r="H14" s="26">
        <v>-52.66</v>
      </c>
      <c r="I14" s="36">
        <v>-0.0957</v>
      </c>
      <c r="J14" s="21">
        <v>7580.2</v>
      </c>
      <c r="K14" s="38" t="s">
        <v>18</v>
      </c>
    </row>
    <row r="15" spans="1:11">
      <c r="A15" s="19">
        <v>12</v>
      </c>
      <c r="B15" s="20" t="s">
        <v>24</v>
      </c>
      <c r="C15" s="21" t="s">
        <v>25</v>
      </c>
      <c r="D15" s="22" t="s">
        <v>15</v>
      </c>
      <c r="E15" s="23" t="s">
        <v>44</v>
      </c>
      <c r="F15" s="24" t="s">
        <v>45</v>
      </c>
      <c r="G15" s="25">
        <v>300</v>
      </c>
      <c r="H15" s="26">
        <v>-48.95</v>
      </c>
      <c r="I15" s="36">
        <v>-0.1632</v>
      </c>
      <c r="J15" s="21">
        <v>4485</v>
      </c>
      <c r="K15" s="39" t="s">
        <v>30</v>
      </c>
    </row>
    <row r="16" spans="1:11">
      <c r="A16" s="19">
        <v>13</v>
      </c>
      <c r="B16" s="20" t="s">
        <v>46</v>
      </c>
      <c r="C16" s="21" t="s">
        <v>25</v>
      </c>
      <c r="D16" s="22" t="s">
        <v>15</v>
      </c>
      <c r="E16" s="23" t="s">
        <v>19</v>
      </c>
      <c r="F16" s="27" t="s">
        <v>47</v>
      </c>
      <c r="G16" s="25">
        <v>550</v>
      </c>
      <c r="H16" s="26">
        <v>-9.33</v>
      </c>
      <c r="I16" s="36">
        <v>-0.017</v>
      </c>
      <c r="J16" s="21">
        <v>6459.8</v>
      </c>
      <c r="K16" s="38" t="s">
        <v>18</v>
      </c>
    </row>
    <row r="17" spans="1:11">
      <c r="A17" s="19">
        <v>14</v>
      </c>
      <c r="B17" s="20" t="s">
        <v>33</v>
      </c>
      <c r="C17" s="21" t="s">
        <v>25</v>
      </c>
      <c r="D17" s="22" t="s">
        <v>15</v>
      </c>
      <c r="E17" s="23" t="s">
        <v>22</v>
      </c>
      <c r="F17" s="24" t="s">
        <v>48</v>
      </c>
      <c r="G17" s="25">
        <v>550</v>
      </c>
      <c r="H17" s="26">
        <v>-84.04</v>
      </c>
      <c r="I17" s="36">
        <v>-0.1528</v>
      </c>
      <c r="J17" s="21">
        <v>8123.8</v>
      </c>
      <c r="K17" s="39" t="s">
        <v>30</v>
      </c>
    </row>
    <row r="18" spans="1:11">
      <c r="A18" s="19">
        <v>15</v>
      </c>
      <c r="B18" s="20" t="s">
        <v>33</v>
      </c>
      <c r="C18" s="21" t="s">
        <v>25</v>
      </c>
      <c r="D18" s="22" t="s">
        <v>15</v>
      </c>
      <c r="E18" s="23" t="s">
        <v>49</v>
      </c>
      <c r="F18" s="24" t="s">
        <v>50</v>
      </c>
      <c r="G18" s="25">
        <v>550</v>
      </c>
      <c r="H18" s="26">
        <v>-81.13</v>
      </c>
      <c r="I18" s="36">
        <v>-0.1475</v>
      </c>
      <c r="J18" s="21">
        <v>8073.4</v>
      </c>
      <c r="K18" s="39" t="s">
        <v>30</v>
      </c>
    </row>
    <row r="19" spans="1:11">
      <c r="A19" s="19">
        <v>16</v>
      </c>
      <c r="B19" s="20" t="s">
        <v>33</v>
      </c>
      <c r="C19" s="21" t="s">
        <v>25</v>
      </c>
      <c r="D19" s="22" t="s">
        <v>15</v>
      </c>
      <c r="E19" s="23" t="s">
        <v>51</v>
      </c>
      <c r="F19" s="27" t="s">
        <v>52</v>
      </c>
      <c r="G19" s="25">
        <v>445</v>
      </c>
      <c r="H19" s="26">
        <v>-79.61</v>
      </c>
      <c r="I19" s="36">
        <v>-0.1789</v>
      </c>
      <c r="J19" s="21">
        <v>6773.98</v>
      </c>
      <c r="K19" s="39" t="s">
        <v>30</v>
      </c>
    </row>
    <row r="20" spans="1:11">
      <c r="A20" s="19">
        <v>17</v>
      </c>
      <c r="B20" s="20" t="s">
        <v>33</v>
      </c>
      <c r="C20" s="21" t="s">
        <v>25</v>
      </c>
      <c r="D20" s="22" t="s">
        <v>15</v>
      </c>
      <c r="E20" s="23" t="s">
        <v>53</v>
      </c>
      <c r="F20" s="24" t="s">
        <v>54</v>
      </c>
      <c r="G20" s="25">
        <v>445</v>
      </c>
      <c r="H20" s="26">
        <v>-95.13</v>
      </c>
      <c r="I20" s="36">
        <v>-0.2138</v>
      </c>
      <c r="J20" s="21">
        <v>7042.78</v>
      </c>
      <c r="K20" s="39" t="s">
        <v>30</v>
      </c>
    </row>
    <row r="21" spans="1:11">
      <c r="A21" s="19">
        <v>18</v>
      </c>
      <c r="B21" s="20" t="s">
        <v>33</v>
      </c>
      <c r="C21" s="21" t="s">
        <v>25</v>
      </c>
      <c r="D21" s="22" t="s">
        <v>15</v>
      </c>
      <c r="E21" s="23" t="s">
        <v>55</v>
      </c>
      <c r="F21" s="27" t="s">
        <v>56</v>
      </c>
      <c r="G21" s="25">
        <v>445</v>
      </c>
      <c r="H21" s="26">
        <v>-112.03</v>
      </c>
      <c r="I21" s="36">
        <v>-0.2518</v>
      </c>
      <c r="J21" s="21">
        <v>7335.58</v>
      </c>
      <c r="K21" s="39" t="s">
        <v>30</v>
      </c>
    </row>
    <row r="22" spans="1:11">
      <c r="A22" s="19">
        <v>19</v>
      </c>
      <c r="B22" s="20" t="s">
        <v>33</v>
      </c>
      <c r="C22" s="21" t="s">
        <v>25</v>
      </c>
      <c r="D22" s="22" t="s">
        <v>15</v>
      </c>
      <c r="E22" s="23" t="s">
        <v>57</v>
      </c>
      <c r="F22" s="27" t="s">
        <v>58</v>
      </c>
      <c r="G22" s="25">
        <v>445</v>
      </c>
      <c r="H22" s="26">
        <v>-96.79</v>
      </c>
      <c r="I22" s="36">
        <v>-0.2175</v>
      </c>
      <c r="J22" s="21">
        <v>7071.58</v>
      </c>
      <c r="K22" s="39" t="s">
        <v>30</v>
      </c>
    </row>
    <row r="23" spans="1:11">
      <c r="A23" s="19">
        <v>20</v>
      </c>
      <c r="B23" s="20" t="s">
        <v>59</v>
      </c>
      <c r="C23" s="21" t="s">
        <v>60</v>
      </c>
      <c r="D23" s="22" t="s">
        <v>15</v>
      </c>
      <c r="E23" s="23" t="s">
        <v>61</v>
      </c>
      <c r="F23" s="24" t="s">
        <v>62</v>
      </c>
      <c r="G23" s="25">
        <v>553</v>
      </c>
      <c r="H23" s="26">
        <v>-3.37</v>
      </c>
      <c r="I23" s="36">
        <v>-0.0061</v>
      </c>
      <c r="J23" s="21">
        <v>0</v>
      </c>
      <c r="K23" s="37" t="s">
        <v>63</v>
      </c>
    </row>
    <row r="24" spans="1:11">
      <c r="A24" s="19">
        <v>21</v>
      </c>
      <c r="B24" s="20" t="s">
        <v>64</v>
      </c>
      <c r="C24" s="21" t="s">
        <v>60</v>
      </c>
      <c r="D24" s="22" t="s">
        <v>15</v>
      </c>
      <c r="E24" s="23" t="s">
        <v>65</v>
      </c>
      <c r="F24" s="24" t="s">
        <v>66</v>
      </c>
      <c r="G24" s="25">
        <v>553</v>
      </c>
      <c r="H24" s="26">
        <v>-28.59</v>
      </c>
      <c r="I24" s="36">
        <v>-0.0517</v>
      </c>
      <c r="J24" s="21">
        <v>0</v>
      </c>
      <c r="K24" s="37" t="s">
        <v>63</v>
      </c>
    </row>
    <row r="25" spans="1:11">
      <c r="A25" s="19">
        <v>22</v>
      </c>
      <c r="B25" s="20" t="s">
        <v>64</v>
      </c>
      <c r="C25" s="21" t="s">
        <v>60</v>
      </c>
      <c r="D25" s="22" t="s">
        <v>15</v>
      </c>
      <c r="E25" s="23" t="s">
        <v>67</v>
      </c>
      <c r="F25" s="24" t="s">
        <v>68</v>
      </c>
      <c r="G25" s="25">
        <v>553</v>
      </c>
      <c r="H25" s="26">
        <v>114.41</v>
      </c>
      <c r="I25" s="36">
        <v>0.2069</v>
      </c>
      <c r="J25" s="21">
        <v>0</v>
      </c>
      <c r="K25" s="37" t="s">
        <v>63</v>
      </c>
    </row>
    <row r="26" spans="1:11">
      <c r="A26" s="19">
        <v>23</v>
      </c>
      <c r="B26" s="20" t="s">
        <v>64</v>
      </c>
      <c r="C26" s="21" t="s">
        <v>60</v>
      </c>
      <c r="D26" s="22" t="s">
        <v>15</v>
      </c>
      <c r="E26" s="28" t="s">
        <v>38</v>
      </c>
      <c r="F26" s="29" t="s">
        <v>69</v>
      </c>
      <c r="G26" s="25">
        <v>553</v>
      </c>
      <c r="H26" s="26">
        <v>-8.66</v>
      </c>
      <c r="I26" s="36">
        <v>-0.0157</v>
      </c>
      <c r="J26" s="21">
        <v>0</v>
      </c>
      <c r="K26" s="37" t="s">
        <v>63</v>
      </c>
    </row>
    <row r="27" spans="1:11">
      <c r="A27" s="19">
        <v>24</v>
      </c>
      <c r="B27" s="20" t="s">
        <v>64</v>
      </c>
      <c r="C27" s="21" t="s">
        <v>60</v>
      </c>
      <c r="D27" s="22" t="s">
        <v>15</v>
      </c>
      <c r="E27" s="23" t="s">
        <v>70</v>
      </c>
      <c r="F27" s="24" t="s">
        <v>71</v>
      </c>
      <c r="G27" s="25">
        <v>553</v>
      </c>
      <c r="H27" s="26">
        <v>-37.13</v>
      </c>
      <c r="I27" s="36">
        <v>-0.0672</v>
      </c>
      <c r="J27" s="21">
        <v>0</v>
      </c>
      <c r="K27" s="37" t="s">
        <v>63</v>
      </c>
    </row>
    <row r="28" spans="1:11">
      <c r="A28" s="19">
        <v>25</v>
      </c>
      <c r="B28" s="20" t="s">
        <v>64</v>
      </c>
      <c r="C28" s="21" t="s">
        <v>60</v>
      </c>
      <c r="D28" s="22" t="s">
        <v>15</v>
      </c>
      <c r="E28" s="23" t="s">
        <v>72</v>
      </c>
      <c r="F28" s="24" t="s">
        <v>73</v>
      </c>
      <c r="G28" s="25">
        <v>553</v>
      </c>
      <c r="H28" s="26">
        <v>-96.38</v>
      </c>
      <c r="I28" s="36">
        <v>-0.1743</v>
      </c>
      <c r="J28" s="21">
        <v>0</v>
      </c>
      <c r="K28" s="37" t="s">
        <v>63</v>
      </c>
    </row>
    <row r="29" spans="1:11">
      <c r="A29" s="19">
        <v>26</v>
      </c>
      <c r="B29" s="20" t="s">
        <v>64</v>
      </c>
      <c r="C29" s="21" t="s">
        <v>60</v>
      </c>
      <c r="D29" s="22" t="s">
        <v>15</v>
      </c>
      <c r="E29" s="23" t="s">
        <v>51</v>
      </c>
      <c r="F29" s="24" t="s">
        <v>74</v>
      </c>
      <c r="G29" s="25">
        <v>553</v>
      </c>
      <c r="H29" s="26">
        <v>-116.53</v>
      </c>
      <c r="I29" s="36">
        <v>-0.2107</v>
      </c>
      <c r="J29" s="21">
        <v>0</v>
      </c>
      <c r="K29" s="37" t="s">
        <v>63</v>
      </c>
    </row>
    <row r="30" spans="1:11">
      <c r="A30" s="19">
        <v>27</v>
      </c>
      <c r="B30" s="20" t="s">
        <v>64</v>
      </c>
      <c r="C30" s="21" t="s">
        <v>60</v>
      </c>
      <c r="D30" s="22" t="s">
        <v>15</v>
      </c>
      <c r="E30" s="23" t="s">
        <v>53</v>
      </c>
      <c r="F30" s="24" t="s">
        <v>75</v>
      </c>
      <c r="G30" s="25">
        <v>553</v>
      </c>
      <c r="H30" s="26">
        <v>-33.09</v>
      </c>
      <c r="I30" s="36">
        <v>-0.0598</v>
      </c>
      <c r="J30" s="21">
        <v>0</v>
      </c>
      <c r="K30" s="37" t="s">
        <v>63</v>
      </c>
    </row>
    <row r="31" spans="1:11">
      <c r="A31" s="19">
        <v>28</v>
      </c>
      <c r="B31" s="20" t="s">
        <v>64</v>
      </c>
      <c r="C31" s="21" t="s">
        <v>60</v>
      </c>
      <c r="D31" s="22" t="s">
        <v>15</v>
      </c>
      <c r="E31" s="23" t="s">
        <v>55</v>
      </c>
      <c r="F31" s="24" t="s">
        <v>76</v>
      </c>
      <c r="G31" s="25">
        <v>553</v>
      </c>
      <c r="H31" s="26">
        <v>-66.19</v>
      </c>
      <c r="I31" s="36">
        <v>-0.1197</v>
      </c>
      <c r="J31" s="21">
        <v>0</v>
      </c>
      <c r="K31" s="37" t="s">
        <v>63</v>
      </c>
    </row>
    <row r="32" spans="1:11">
      <c r="A32" s="19">
        <v>29</v>
      </c>
      <c r="B32" s="20" t="s">
        <v>64</v>
      </c>
      <c r="C32" s="21" t="s">
        <v>60</v>
      </c>
      <c r="D32" s="22" t="s">
        <v>15</v>
      </c>
      <c r="E32" s="23" t="s">
        <v>77</v>
      </c>
      <c r="F32" s="24" t="s">
        <v>78</v>
      </c>
      <c r="G32" s="25">
        <v>553</v>
      </c>
      <c r="H32" s="26">
        <v>-23.05</v>
      </c>
      <c r="I32" s="36">
        <v>-0.0417</v>
      </c>
      <c r="J32" s="21">
        <v>0</v>
      </c>
      <c r="K32" s="37" t="s">
        <v>63</v>
      </c>
    </row>
    <row r="33" spans="1:11">
      <c r="A33" s="19">
        <v>30</v>
      </c>
      <c r="B33" s="20" t="s">
        <v>79</v>
      </c>
      <c r="C33" s="21" t="s">
        <v>80</v>
      </c>
      <c r="D33" s="22" t="s">
        <v>15</v>
      </c>
      <c r="E33" s="23" t="s">
        <v>81</v>
      </c>
      <c r="F33" s="27" t="s">
        <v>82</v>
      </c>
      <c r="G33" s="25">
        <v>553</v>
      </c>
      <c r="H33" s="26">
        <v>-31.71</v>
      </c>
      <c r="I33" s="36">
        <v>-0.0573</v>
      </c>
      <c r="J33" s="21">
        <v>7253.765</v>
      </c>
      <c r="K33" s="38" t="s">
        <v>18</v>
      </c>
    </row>
    <row r="34" spans="1:11">
      <c r="A34" s="19">
        <v>31</v>
      </c>
      <c r="B34" s="20" t="s">
        <v>83</v>
      </c>
      <c r="C34" s="21" t="s">
        <v>80</v>
      </c>
      <c r="D34" s="22" t="s">
        <v>15</v>
      </c>
      <c r="E34" s="23" t="s">
        <v>84</v>
      </c>
      <c r="F34" s="24" t="s">
        <v>85</v>
      </c>
      <c r="G34" s="25">
        <v>553</v>
      </c>
      <c r="H34" s="26">
        <v>-29.95</v>
      </c>
      <c r="I34" s="36">
        <v>-0.0542</v>
      </c>
      <c r="J34" s="21">
        <v>7223.342</v>
      </c>
      <c r="K34" s="38" t="s">
        <v>18</v>
      </c>
    </row>
    <row r="35" spans="1:11">
      <c r="A35" s="19">
        <v>32</v>
      </c>
      <c r="B35" s="20" t="s">
        <v>86</v>
      </c>
      <c r="C35" s="21" t="s">
        <v>80</v>
      </c>
      <c r="D35" s="22" t="s">
        <v>15</v>
      </c>
      <c r="E35" s="23" t="s">
        <v>87</v>
      </c>
      <c r="F35" s="24" t="s">
        <v>88</v>
      </c>
      <c r="G35" s="25">
        <v>553</v>
      </c>
      <c r="H35" s="26">
        <v>39.65</v>
      </c>
      <c r="I35" s="36">
        <v>0.0717</v>
      </c>
      <c r="J35" s="21">
        <v>6017.901</v>
      </c>
      <c r="K35" s="38" t="s">
        <v>18</v>
      </c>
    </row>
    <row r="36" ht="19" customHeight="1" spans="1:11">
      <c r="A36" s="19">
        <v>33</v>
      </c>
      <c r="B36" s="20" t="s">
        <v>24</v>
      </c>
      <c r="C36" s="21" t="s">
        <v>80</v>
      </c>
      <c r="D36" s="22" t="s">
        <v>15</v>
      </c>
      <c r="E36" s="23" t="s">
        <v>89</v>
      </c>
      <c r="F36" s="24" t="s">
        <v>90</v>
      </c>
      <c r="G36" s="25">
        <v>553</v>
      </c>
      <c r="H36" s="26">
        <v>-174.57</v>
      </c>
      <c r="I36" s="36">
        <v>-0.3157</v>
      </c>
      <c r="J36" s="21">
        <v>9728.042</v>
      </c>
      <c r="K36" s="39" t="s">
        <v>30</v>
      </c>
    </row>
    <row r="37" ht="24" customHeight="1" spans="1:11">
      <c r="A37" s="19">
        <v>34</v>
      </c>
      <c r="B37" s="20" t="s">
        <v>86</v>
      </c>
      <c r="C37" s="21" t="s">
        <v>80</v>
      </c>
      <c r="D37" s="22" t="s">
        <v>15</v>
      </c>
      <c r="E37" s="23" t="s">
        <v>91</v>
      </c>
      <c r="F37" s="24" t="s">
        <v>92</v>
      </c>
      <c r="G37" s="25">
        <v>553</v>
      </c>
      <c r="H37" s="26">
        <v>-41.61</v>
      </c>
      <c r="I37" s="36">
        <v>-0.0752</v>
      </c>
      <c r="J37" s="21">
        <v>7425.205</v>
      </c>
      <c r="K37" s="38" t="s">
        <v>18</v>
      </c>
    </row>
    <row r="38" ht="24" customHeight="1" spans="1:11">
      <c r="A38" s="19">
        <v>35</v>
      </c>
      <c r="B38" s="30" t="s">
        <v>86</v>
      </c>
      <c r="C38" s="21" t="s">
        <v>80</v>
      </c>
      <c r="D38" s="22" t="s">
        <v>15</v>
      </c>
      <c r="E38" s="28" t="s">
        <v>93</v>
      </c>
      <c r="F38" s="29" t="s">
        <v>94</v>
      </c>
      <c r="G38" s="25">
        <v>553</v>
      </c>
      <c r="H38" s="26">
        <v>-187.07</v>
      </c>
      <c r="I38" s="36">
        <v>-0.3383</v>
      </c>
      <c r="J38" s="21">
        <v>9944.572</v>
      </c>
      <c r="K38" s="39" t="s">
        <v>30</v>
      </c>
    </row>
    <row r="39" ht="24" customHeight="1" spans="1:11">
      <c r="A39" s="19">
        <v>36</v>
      </c>
      <c r="B39" s="30" t="s">
        <v>79</v>
      </c>
      <c r="C39" s="21" t="s">
        <v>80</v>
      </c>
      <c r="D39" s="22" t="s">
        <v>15</v>
      </c>
      <c r="E39" s="28" t="s">
        <v>95</v>
      </c>
      <c r="F39" s="29" t="s">
        <v>96</v>
      </c>
      <c r="G39" s="25">
        <v>553</v>
      </c>
      <c r="H39" s="26">
        <v>-6.93</v>
      </c>
      <c r="I39" s="36">
        <v>-0.0107</v>
      </c>
      <c r="J39" s="21">
        <v>7952.104</v>
      </c>
      <c r="K39" s="39" t="s">
        <v>30</v>
      </c>
    </row>
    <row r="40" spans="1:11">
      <c r="A40" s="19">
        <v>37</v>
      </c>
      <c r="B40" s="20" t="s">
        <v>86</v>
      </c>
      <c r="C40" s="21" t="s">
        <v>80</v>
      </c>
      <c r="D40" s="22" t="s">
        <v>15</v>
      </c>
      <c r="E40" s="23" t="s">
        <v>97</v>
      </c>
      <c r="F40" s="27" t="s">
        <v>98</v>
      </c>
      <c r="G40" s="25">
        <v>445</v>
      </c>
      <c r="H40" s="26">
        <v>-38.95</v>
      </c>
      <c r="I40" s="36">
        <v>-0.0875</v>
      </c>
      <c r="J40" s="21">
        <v>6069.771</v>
      </c>
      <c r="K40" s="38" t="s">
        <v>18</v>
      </c>
    </row>
    <row r="41" spans="1:11">
      <c r="A41" s="19">
        <v>38</v>
      </c>
      <c r="B41" s="20" t="s">
        <v>79</v>
      </c>
      <c r="C41" s="21" t="s">
        <v>80</v>
      </c>
      <c r="D41" s="22" t="s">
        <v>15</v>
      </c>
      <c r="E41" s="23" t="s">
        <v>99</v>
      </c>
      <c r="F41" s="27" t="s">
        <v>100</v>
      </c>
      <c r="G41" s="25">
        <v>646</v>
      </c>
      <c r="H41" s="26">
        <v>-13.87</v>
      </c>
      <c r="I41" s="36">
        <v>-0.0215</v>
      </c>
      <c r="J41" s="21">
        <v>8072.414</v>
      </c>
      <c r="K41" s="38" t="s">
        <v>18</v>
      </c>
    </row>
    <row r="42" spans="1:11">
      <c r="A42" s="19">
        <v>39</v>
      </c>
      <c r="B42" s="20" t="s">
        <v>79</v>
      </c>
      <c r="C42" s="21" t="s">
        <v>80</v>
      </c>
      <c r="D42" s="22" t="s">
        <v>15</v>
      </c>
      <c r="E42" s="23" t="s">
        <v>101</v>
      </c>
      <c r="F42" s="27" t="s">
        <v>102</v>
      </c>
      <c r="G42" s="25">
        <v>553</v>
      </c>
      <c r="H42" s="26">
        <v>-35.51</v>
      </c>
      <c r="I42" s="36">
        <v>-0.0642</v>
      </c>
      <c r="J42" s="21">
        <v>7319.603</v>
      </c>
      <c r="K42" s="38" t="s">
        <v>18</v>
      </c>
    </row>
    <row r="43" spans="1:11">
      <c r="A43" s="19">
        <v>40</v>
      </c>
      <c r="B43" s="20" t="s">
        <v>24</v>
      </c>
      <c r="C43" s="21" t="s">
        <v>80</v>
      </c>
      <c r="D43" s="22" t="s">
        <v>15</v>
      </c>
      <c r="E43" s="23" t="s">
        <v>103</v>
      </c>
      <c r="F43" s="24" t="s">
        <v>104</v>
      </c>
      <c r="G43" s="25">
        <v>553</v>
      </c>
      <c r="H43" s="26">
        <v>-69.89</v>
      </c>
      <c r="I43" s="36">
        <v>-0.1264</v>
      </c>
      <c r="J43" s="21">
        <v>7914.992</v>
      </c>
      <c r="K43" s="39" t="s">
        <v>30</v>
      </c>
    </row>
    <row r="44" spans="1:11">
      <c r="A44" s="19">
        <v>41</v>
      </c>
      <c r="B44" s="20" t="s">
        <v>24</v>
      </c>
      <c r="C44" s="21" t="s">
        <v>105</v>
      </c>
      <c r="D44" s="22" t="s">
        <v>15</v>
      </c>
      <c r="E44" s="23" t="s">
        <v>16</v>
      </c>
      <c r="F44" s="27" t="s">
        <v>106</v>
      </c>
      <c r="G44" s="25">
        <v>553</v>
      </c>
      <c r="H44" s="26">
        <v>-81.48</v>
      </c>
      <c r="I44" s="36">
        <v>-0.1473</v>
      </c>
      <c r="J44" s="21">
        <v>8115.882</v>
      </c>
      <c r="K44" s="39" t="s">
        <v>30</v>
      </c>
    </row>
    <row r="45" spans="1:11">
      <c r="A45" s="19">
        <v>42</v>
      </c>
      <c r="B45" s="20" t="s">
        <v>24</v>
      </c>
      <c r="C45" s="21" t="s">
        <v>105</v>
      </c>
      <c r="D45" s="22" t="s">
        <v>15</v>
      </c>
      <c r="E45" s="23" t="s">
        <v>61</v>
      </c>
      <c r="F45" s="24" t="s">
        <v>107</v>
      </c>
      <c r="G45" s="25">
        <v>553</v>
      </c>
      <c r="H45" s="26">
        <v>-22.17</v>
      </c>
      <c r="I45" s="36">
        <v>-0.0401</v>
      </c>
      <c r="J45" s="21">
        <v>7088.497</v>
      </c>
      <c r="K45" s="38" t="s">
        <v>18</v>
      </c>
    </row>
    <row r="46" spans="1:11">
      <c r="A46" s="19">
        <v>43</v>
      </c>
      <c r="B46" s="30" t="s">
        <v>24</v>
      </c>
      <c r="C46" s="21" t="s">
        <v>105</v>
      </c>
      <c r="D46" s="22" t="s">
        <v>15</v>
      </c>
      <c r="E46" s="28" t="s">
        <v>108</v>
      </c>
      <c r="F46" s="29" t="s">
        <v>109</v>
      </c>
      <c r="G46" s="25">
        <v>553</v>
      </c>
      <c r="H46" s="26">
        <v>-10.39</v>
      </c>
      <c r="I46" s="36">
        <v>-0.0188</v>
      </c>
      <c r="J46" s="21">
        <v>6884.572</v>
      </c>
      <c r="K46" s="37" t="s">
        <v>18</v>
      </c>
    </row>
    <row r="47" spans="1:11">
      <c r="A47" s="19">
        <v>44</v>
      </c>
      <c r="B47" s="20" t="s">
        <v>24</v>
      </c>
      <c r="C47" s="21" t="s">
        <v>105</v>
      </c>
      <c r="D47" s="22" t="s">
        <v>15</v>
      </c>
      <c r="E47" s="23" t="s">
        <v>65</v>
      </c>
      <c r="F47" s="24" t="s">
        <v>110</v>
      </c>
      <c r="G47" s="25">
        <v>553</v>
      </c>
      <c r="H47" s="26">
        <v>-45.78</v>
      </c>
      <c r="I47" s="36">
        <v>-0.0828</v>
      </c>
      <c r="J47" s="21">
        <v>7497.539</v>
      </c>
      <c r="K47" s="38" t="s">
        <v>18</v>
      </c>
    </row>
    <row r="48" spans="1:11">
      <c r="A48" s="19">
        <v>45</v>
      </c>
      <c r="B48" s="20" t="s">
        <v>86</v>
      </c>
      <c r="C48" s="21" t="s">
        <v>105</v>
      </c>
      <c r="D48" s="22" t="s">
        <v>15</v>
      </c>
      <c r="E48" s="23" t="s">
        <v>111</v>
      </c>
      <c r="F48" s="24" t="s">
        <v>112</v>
      </c>
      <c r="G48" s="25">
        <v>553</v>
      </c>
      <c r="H48" s="26">
        <v>-185.34</v>
      </c>
      <c r="I48" s="36">
        <v>-0.3352</v>
      </c>
      <c r="J48" s="21">
        <v>9914.712</v>
      </c>
      <c r="K48" s="39" t="s">
        <v>30</v>
      </c>
    </row>
    <row r="49" spans="1:11">
      <c r="A49" s="19">
        <v>46</v>
      </c>
      <c r="B49" s="20" t="s">
        <v>86</v>
      </c>
      <c r="C49" s="21" t="s">
        <v>105</v>
      </c>
      <c r="D49" s="22" t="s">
        <v>15</v>
      </c>
      <c r="E49" s="23" t="s">
        <v>40</v>
      </c>
      <c r="F49" s="24" t="s">
        <v>113</v>
      </c>
      <c r="G49" s="25">
        <v>553</v>
      </c>
      <c r="H49" s="26">
        <v>-51.24</v>
      </c>
      <c r="I49" s="36">
        <v>-0.0927</v>
      </c>
      <c r="J49" s="21">
        <v>7592.026</v>
      </c>
      <c r="K49" s="38" t="s">
        <v>18</v>
      </c>
    </row>
    <row r="50" spans="1:11">
      <c r="A50" s="19">
        <v>47</v>
      </c>
      <c r="B50" s="20" t="s">
        <v>24</v>
      </c>
      <c r="C50" s="21" t="s">
        <v>105</v>
      </c>
      <c r="D50" s="22" t="s">
        <v>15</v>
      </c>
      <c r="E50" s="23" t="s">
        <v>53</v>
      </c>
      <c r="F50" s="24" t="s">
        <v>114</v>
      </c>
      <c r="G50" s="25">
        <v>553</v>
      </c>
      <c r="H50" s="26">
        <v>-23.89</v>
      </c>
      <c r="I50" s="36">
        <v>-0.0432</v>
      </c>
      <c r="J50" s="21">
        <v>7118.398</v>
      </c>
      <c r="K50" s="38" t="s">
        <v>18</v>
      </c>
    </row>
    <row r="51" spans="1:11">
      <c r="A51" s="19">
        <v>48</v>
      </c>
      <c r="B51" s="20" t="s">
        <v>24</v>
      </c>
      <c r="C51" s="21" t="s">
        <v>105</v>
      </c>
      <c r="D51" s="22" t="s">
        <v>15</v>
      </c>
      <c r="E51" s="23" t="s">
        <v>55</v>
      </c>
      <c r="F51" s="24" t="s">
        <v>115</v>
      </c>
      <c r="G51" s="25">
        <v>553</v>
      </c>
      <c r="H51" s="26">
        <v>-48.68</v>
      </c>
      <c r="I51" s="36">
        <v>-0.088</v>
      </c>
      <c r="J51" s="21">
        <v>7547.773</v>
      </c>
      <c r="K51" s="38" t="s">
        <v>18</v>
      </c>
    </row>
    <row r="52" spans="1:11">
      <c r="A52" s="19">
        <v>49</v>
      </c>
      <c r="B52" s="20" t="s">
        <v>86</v>
      </c>
      <c r="C52" s="21" t="s">
        <v>105</v>
      </c>
      <c r="D52" s="22" t="s">
        <v>15</v>
      </c>
      <c r="E52" s="23" t="s">
        <v>116</v>
      </c>
      <c r="F52" s="27" t="s">
        <v>117</v>
      </c>
      <c r="G52" s="25">
        <v>553</v>
      </c>
      <c r="H52" s="26">
        <v>-181.55</v>
      </c>
      <c r="I52" s="36">
        <v>-0.3283</v>
      </c>
      <c r="J52" s="21">
        <v>9848.932</v>
      </c>
      <c r="K52" s="39" t="s">
        <v>30</v>
      </c>
    </row>
    <row r="53" s="1" customFormat="1" spans="1:11">
      <c r="A53" s="19">
        <v>50</v>
      </c>
      <c r="B53" s="20" t="s">
        <v>24</v>
      </c>
      <c r="C53" s="21" t="s">
        <v>105</v>
      </c>
      <c r="D53" s="22" t="s">
        <v>15</v>
      </c>
      <c r="E53" s="23" t="s">
        <v>118</v>
      </c>
      <c r="F53" s="27" t="s">
        <v>119</v>
      </c>
      <c r="G53" s="25">
        <v>553</v>
      </c>
      <c r="H53" s="26">
        <v>-73.82</v>
      </c>
      <c r="I53" s="36">
        <v>-0.1335</v>
      </c>
      <c r="J53" s="21">
        <v>7983.132</v>
      </c>
      <c r="K53" s="39" t="s">
        <v>30</v>
      </c>
    </row>
    <row r="54" s="2" customFormat="1" spans="1:11">
      <c r="A54" s="19">
        <v>51</v>
      </c>
      <c r="B54" s="30" t="s">
        <v>24</v>
      </c>
      <c r="C54" s="21" t="s">
        <v>105</v>
      </c>
      <c r="D54" s="22" t="s">
        <v>15</v>
      </c>
      <c r="E54" s="28" t="s">
        <v>77</v>
      </c>
      <c r="F54" s="29" t="s">
        <v>120</v>
      </c>
      <c r="G54" s="25">
        <v>553</v>
      </c>
      <c r="H54" s="26">
        <v>-65.82</v>
      </c>
      <c r="I54" s="36">
        <v>-0.119</v>
      </c>
      <c r="J54" s="21">
        <v>7844.572</v>
      </c>
      <c r="K54" s="37" t="s">
        <v>30</v>
      </c>
    </row>
    <row r="55" s="2" customFormat="1" spans="1:11">
      <c r="A55" s="19">
        <v>52</v>
      </c>
      <c r="B55" s="30" t="s">
        <v>24</v>
      </c>
      <c r="C55" s="21" t="s">
        <v>105</v>
      </c>
      <c r="D55" s="22" t="s">
        <v>15</v>
      </c>
      <c r="E55" s="28" t="s">
        <v>121</v>
      </c>
      <c r="F55" s="29" t="s">
        <v>122</v>
      </c>
      <c r="G55" s="25">
        <v>553</v>
      </c>
      <c r="H55" s="26">
        <v>-10.97</v>
      </c>
      <c r="I55" s="36">
        <v>-0.0198</v>
      </c>
      <c r="J55" s="21">
        <v>6894.572</v>
      </c>
      <c r="K55" s="37" t="s">
        <v>18</v>
      </c>
    </row>
    <row r="56" spans="1:11">
      <c r="A56" s="19">
        <v>53</v>
      </c>
      <c r="B56" s="20" t="s">
        <v>79</v>
      </c>
      <c r="C56" s="21" t="s">
        <v>123</v>
      </c>
      <c r="D56" s="22" t="s">
        <v>15</v>
      </c>
      <c r="E56" s="23" t="s">
        <v>124</v>
      </c>
      <c r="F56" s="24" t="s">
        <v>125</v>
      </c>
      <c r="G56" s="25">
        <v>552</v>
      </c>
      <c r="H56" s="26">
        <v>0</v>
      </c>
      <c r="I56" s="36">
        <v>0</v>
      </c>
      <c r="J56" s="21">
        <v>6692.448</v>
      </c>
      <c r="K56" s="38" t="s">
        <v>18</v>
      </c>
    </row>
    <row r="57" spans="1:11">
      <c r="A57" s="19">
        <v>54</v>
      </c>
      <c r="B57" s="20" t="s">
        <v>79</v>
      </c>
      <c r="C57" s="21" t="s">
        <v>123</v>
      </c>
      <c r="D57" s="22" t="s">
        <v>15</v>
      </c>
      <c r="E57" s="23" t="s">
        <v>38</v>
      </c>
      <c r="F57" s="24" t="s">
        <v>126</v>
      </c>
      <c r="G57" s="25">
        <v>552</v>
      </c>
      <c r="H57" s="26">
        <v>-94.42</v>
      </c>
      <c r="I57" s="36">
        <v>-0.1711</v>
      </c>
      <c r="J57" s="21">
        <v>8327.798</v>
      </c>
      <c r="K57" s="39" t="s">
        <v>30</v>
      </c>
    </row>
    <row r="58" spans="1:11">
      <c r="A58" s="19">
        <v>55</v>
      </c>
      <c r="B58" s="20" t="s">
        <v>79</v>
      </c>
      <c r="C58" s="21" t="s">
        <v>123</v>
      </c>
      <c r="D58" s="22" t="s">
        <v>15</v>
      </c>
      <c r="E58" s="23" t="s">
        <v>40</v>
      </c>
      <c r="F58" s="24" t="s">
        <v>127</v>
      </c>
      <c r="G58" s="25">
        <v>550</v>
      </c>
      <c r="H58" s="26">
        <v>-149.57</v>
      </c>
      <c r="I58" s="36">
        <v>-0.272</v>
      </c>
      <c r="J58" s="21">
        <v>9258.8</v>
      </c>
      <c r="K58" s="39" t="s">
        <v>30</v>
      </c>
    </row>
    <row r="59" spans="1:11">
      <c r="A59" s="19">
        <v>56</v>
      </c>
      <c r="B59" s="20" t="s">
        <v>64</v>
      </c>
      <c r="C59" s="21" t="s">
        <v>123</v>
      </c>
      <c r="D59" s="22" t="s">
        <v>15</v>
      </c>
      <c r="E59" s="23" t="s">
        <v>42</v>
      </c>
      <c r="F59" s="24" t="s">
        <v>128</v>
      </c>
      <c r="G59" s="25">
        <v>550</v>
      </c>
      <c r="H59" s="26">
        <v>-130.43</v>
      </c>
      <c r="I59" s="36">
        <v>-0.2371</v>
      </c>
      <c r="J59" s="21">
        <v>8927.17</v>
      </c>
      <c r="K59" s="39" t="s">
        <v>30</v>
      </c>
    </row>
    <row r="60" spans="1:11">
      <c r="A60" s="19">
        <v>57</v>
      </c>
      <c r="B60" s="20" t="s">
        <v>64</v>
      </c>
      <c r="C60" s="21" t="s">
        <v>123</v>
      </c>
      <c r="D60" s="22" t="s">
        <v>15</v>
      </c>
      <c r="E60" s="23" t="s">
        <v>44</v>
      </c>
      <c r="F60" s="24" t="s">
        <v>129</v>
      </c>
      <c r="G60" s="25">
        <v>550</v>
      </c>
      <c r="H60" s="26">
        <v>-333.83</v>
      </c>
      <c r="I60" s="36">
        <v>-0.607</v>
      </c>
      <c r="J60" s="21">
        <v>12450.19</v>
      </c>
      <c r="K60" s="39" t="s">
        <v>30</v>
      </c>
    </row>
    <row r="61" spans="1:11">
      <c r="A61" s="19">
        <v>58</v>
      </c>
      <c r="B61" s="20" t="s">
        <v>79</v>
      </c>
      <c r="C61" s="21" t="s">
        <v>123</v>
      </c>
      <c r="D61" s="22" t="s">
        <v>15</v>
      </c>
      <c r="E61" s="23" t="s">
        <v>49</v>
      </c>
      <c r="F61" s="24" t="s">
        <v>130</v>
      </c>
      <c r="G61" s="25">
        <v>553</v>
      </c>
      <c r="H61" s="26">
        <v>54.53</v>
      </c>
      <c r="I61" s="36">
        <v>0.0986</v>
      </c>
      <c r="J61" s="21">
        <v>5760.132</v>
      </c>
      <c r="K61" s="38" t="s">
        <v>18</v>
      </c>
    </row>
    <row r="62" spans="1:11">
      <c r="A62" s="19">
        <v>59</v>
      </c>
      <c r="B62" s="20" t="s">
        <v>79</v>
      </c>
      <c r="C62" s="21" t="s">
        <v>123</v>
      </c>
      <c r="D62" s="22" t="s">
        <v>15</v>
      </c>
      <c r="E62" s="23" t="s">
        <v>55</v>
      </c>
      <c r="F62" s="24" t="s">
        <v>131</v>
      </c>
      <c r="G62" s="25">
        <v>553</v>
      </c>
      <c r="H62" s="26">
        <v>62.37</v>
      </c>
      <c r="I62" s="36">
        <v>0.1128</v>
      </c>
      <c r="J62" s="21">
        <v>5624.352</v>
      </c>
      <c r="K62" s="38" t="s">
        <v>18</v>
      </c>
    </row>
    <row r="63" spans="1:11">
      <c r="A63" s="19">
        <v>60</v>
      </c>
      <c r="B63" s="20" t="s">
        <v>86</v>
      </c>
      <c r="C63" s="21" t="s">
        <v>123</v>
      </c>
      <c r="D63" s="22" t="s">
        <v>15</v>
      </c>
      <c r="E63" s="23" t="s">
        <v>57</v>
      </c>
      <c r="F63" s="24" t="s">
        <v>132</v>
      </c>
      <c r="G63" s="25">
        <v>553</v>
      </c>
      <c r="H63" s="26">
        <v>-220.48</v>
      </c>
      <c r="I63" s="36">
        <v>-0.3987</v>
      </c>
      <c r="J63" s="21">
        <v>7313.222</v>
      </c>
      <c r="K63" s="38" t="s">
        <v>18</v>
      </c>
    </row>
    <row r="64" spans="1:11">
      <c r="A64" s="19">
        <v>61</v>
      </c>
      <c r="B64" s="20" t="s">
        <v>86</v>
      </c>
      <c r="C64" s="21" t="s">
        <v>123</v>
      </c>
      <c r="D64" s="22" t="s">
        <v>15</v>
      </c>
      <c r="E64" s="23" t="s">
        <v>133</v>
      </c>
      <c r="F64" s="24" t="s">
        <v>134</v>
      </c>
      <c r="G64" s="25">
        <v>552</v>
      </c>
      <c r="H64" s="26">
        <v>-135</v>
      </c>
      <c r="I64" s="36">
        <v>-0.2446</v>
      </c>
      <c r="J64" s="21">
        <v>9030.718</v>
      </c>
      <c r="K64" s="39" t="s">
        <v>30</v>
      </c>
    </row>
    <row r="65" spans="1:11">
      <c r="A65" s="19">
        <v>62</v>
      </c>
      <c r="B65" s="20" t="s">
        <v>86</v>
      </c>
      <c r="C65" s="21" t="s">
        <v>123</v>
      </c>
      <c r="D65" s="22" t="s">
        <v>15</v>
      </c>
      <c r="E65" s="23" t="s">
        <v>135</v>
      </c>
      <c r="F65" s="24" t="s">
        <v>136</v>
      </c>
      <c r="G65" s="25">
        <v>550</v>
      </c>
      <c r="H65" s="26">
        <v>-77.15</v>
      </c>
      <c r="I65" s="36">
        <v>-0.1403</v>
      </c>
      <c r="J65" s="21">
        <v>8004.36</v>
      </c>
      <c r="K65" s="39" t="s">
        <v>30</v>
      </c>
    </row>
    <row r="66" spans="1:11">
      <c r="A66" s="19">
        <v>63</v>
      </c>
      <c r="B66" s="20" t="s">
        <v>79</v>
      </c>
      <c r="C66" s="21" t="s">
        <v>137</v>
      </c>
      <c r="D66" s="22" t="s">
        <v>15</v>
      </c>
      <c r="E66" s="23" t="s">
        <v>28</v>
      </c>
      <c r="F66" s="24" t="s">
        <v>138</v>
      </c>
      <c r="G66" s="25">
        <v>553</v>
      </c>
      <c r="H66" s="26">
        <v>-83.14</v>
      </c>
      <c r="I66" s="36">
        <v>-0.1503</v>
      </c>
      <c r="J66" s="21">
        <v>0</v>
      </c>
      <c r="K66" s="37" t="s">
        <v>63</v>
      </c>
    </row>
    <row r="67" spans="1:11">
      <c r="A67" s="19">
        <v>64</v>
      </c>
      <c r="B67" s="20" t="s">
        <v>79</v>
      </c>
      <c r="C67" s="21" t="s">
        <v>137</v>
      </c>
      <c r="D67" s="22" t="s">
        <v>15</v>
      </c>
      <c r="E67" s="23" t="s">
        <v>34</v>
      </c>
      <c r="F67" s="24" t="s">
        <v>139</v>
      </c>
      <c r="G67" s="25">
        <v>553</v>
      </c>
      <c r="H67" s="26">
        <v>-51.27</v>
      </c>
      <c r="I67" s="36">
        <v>-0.0927</v>
      </c>
      <c r="J67" s="21">
        <v>0</v>
      </c>
      <c r="K67" s="37" t="s">
        <v>63</v>
      </c>
    </row>
    <row r="68" spans="1:11">
      <c r="A68" s="19">
        <v>65</v>
      </c>
      <c r="B68" s="20" t="s">
        <v>79</v>
      </c>
      <c r="C68" s="21" t="s">
        <v>137</v>
      </c>
      <c r="D68" s="22" t="s">
        <v>15</v>
      </c>
      <c r="E68" s="23" t="s">
        <v>36</v>
      </c>
      <c r="F68" s="24" t="s">
        <v>140</v>
      </c>
      <c r="G68" s="25">
        <v>501</v>
      </c>
      <c r="H68" s="26">
        <v>-10.62</v>
      </c>
      <c r="I68" s="36">
        <v>-0.0212</v>
      </c>
      <c r="J68" s="21">
        <v>0</v>
      </c>
      <c r="K68" s="37" t="s">
        <v>63</v>
      </c>
    </row>
    <row r="69" spans="1:11">
      <c r="A69" s="19">
        <v>66</v>
      </c>
      <c r="B69" s="20" t="s">
        <v>79</v>
      </c>
      <c r="C69" s="21" t="s">
        <v>137</v>
      </c>
      <c r="D69" s="22" t="s">
        <v>15</v>
      </c>
      <c r="E69" s="23" t="s">
        <v>124</v>
      </c>
      <c r="F69" s="24" t="s">
        <v>141</v>
      </c>
      <c r="G69" s="25">
        <v>553</v>
      </c>
      <c r="H69" s="26">
        <v>-69.63</v>
      </c>
      <c r="I69" s="36">
        <v>-0.1259</v>
      </c>
      <c r="J69" s="21">
        <v>0</v>
      </c>
      <c r="K69" s="37" t="s">
        <v>63</v>
      </c>
    </row>
    <row r="70" spans="1:11">
      <c r="A70" s="19">
        <v>67</v>
      </c>
      <c r="B70" s="20" t="s">
        <v>64</v>
      </c>
      <c r="C70" s="21" t="s">
        <v>137</v>
      </c>
      <c r="D70" s="22" t="s">
        <v>15</v>
      </c>
      <c r="E70" s="23" t="s">
        <v>72</v>
      </c>
      <c r="F70" s="24" t="s">
        <v>142</v>
      </c>
      <c r="G70" s="25">
        <v>400</v>
      </c>
      <c r="H70" s="26">
        <v>93.76</v>
      </c>
      <c r="I70" s="36">
        <v>0.2344</v>
      </c>
      <c r="J70" s="21">
        <v>0</v>
      </c>
      <c r="K70" s="37" t="s">
        <v>63</v>
      </c>
    </row>
    <row r="71" spans="1:11">
      <c r="A71" s="19">
        <v>68</v>
      </c>
      <c r="B71" s="20" t="s">
        <v>64</v>
      </c>
      <c r="C71" s="21" t="s">
        <v>137</v>
      </c>
      <c r="D71" s="22" t="s">
        <v>15</v>
      </c>
      <c r="E71" s="23" t="s">
        <v>55</v>
      </c>
      <c r="F71" s="24" t="s">
        <v>143</v>
      </c>
      <c r="G71" s="25">
        <v>553</v>
      </c>
      <c r="H71" s="26">
        <v>4.16</v>
      </c>
      <c r="I71" s="36">
        <v>0.0075</v>
      </c>
      <c r="J71" s="21">
        <v>0</v>
      </c>
      <c r="K71" s="37" t="s">
        <v>63</v>
      </c>
    </row>
    <row r="72" spans="1:11">
      <c r="A72" s="19">
        <v>69</v>
      </c>
      <c r="B72" s="20" t="s">
        <v>144</v>
      </c>
      <c r="C72" s="21" t="s">
        <v>145</v>
      </c>
      <c r="D72" s="22" t="s">
        <v>15</v>
      </c>
      <c r="E72" s="23" t="s">
        <v>146</v>
      </c>
      <c r="F72" s="24" t="s">
        <v>147</v>
      </c>
      <c r="G72" s="25">
        <v>553</v>
      </c>
      <c r="H72" s="26">
        <v>123.33</v>
      </c>
      <c r="I72" s="36">
        <v>0.223</v>
      </c>
      <c r="J72" s="21">
        <v>4000</v>
      </c>
      <c r="K72" s="38" t="s">
        <v>18</v>
      </c>
    </row>
    <row r="73" spans="1:11">
      <c r="A73" s="19">
        <v>70</v>
      </c>
      <c r="B73" s="20" t="s">
        <v>144</v>
      </c>
      <c r="C73" s="21" t="s">
        <v>145</v>
      </c>
      <c r="D73" s="22" t="s">
        <v>15</v>
      </c>
      <c r="E73" s="23" t="s">
        <v>61</v>
      </c>
      <c r="F73" s="24" t="s">
        <v>148</v>
      </c>
      <c r="G73" s="25">
        <v>553</v>
      </c>
      <c r="H73" s="26">
        <v>-9.87</v>
      </c>
      <c r="I73" s="36">
        <v>-0.0179</v>
      </c>
      <c r="J73" s="21">
        <v>3960</v>
      </c>
      <c r="K73" s="38" t="s">
        <v>18</v>
      </c>
    </row>
    <row r="74" spans="1:11">
      <c r="A74" s="19">
        <v>71</v>
      </c>
      <c r="B74" s="20" t="s">
        <v>144</v>
      </c>
      <c r="C74" s="21" t="s">
        <v>145</v>
      </c>
      <c r="D74" s="22" t="s">
        <v>15</v>
      </c>
      <c r="E74" s="23" t="s">
        <v>108</v>
      </c>
      <c r="F74" s="24" t="s">
        <v>149</v>
      </c>
      <c r="G74" s="25">
        <v>553</v>
      </c>
      <c r="H74" s="26">
        <v>138.57</v>
      </c>
      <c r="I74" s="36">
        <v>0.2506</v>
      </c>
      <c r="J74" s="21">
        <v>4000</v>
      </c>
      <c r="K74" s="38" t="s">
        <v>18</v>
      </c>
    </row>
    <row r="75" spans="1:11">
      <c r="A75" s="19">
        <v>72</v>
      </c>
      <c r="B75" s="20" t="s">
        <v>144</v>
      </c>
      <c r="C75" s="21" t="s">
        <v>145</v>
      </c>
      <c r="D75" s="22" t="s">
        <v>15</v>
      </c>
      <c r="E75" s="23" t="s">
        <v>65</v>
      </c>
      <c r="F75" s="27" t="s">
        <v>150</v>
      </c>
      <c r="G75" s="25">
        <v>553</v>
      </c>
      <c r="H75" s="26">
        <v>49.88</v>
      </c>
      <c r="I75" s="36">
        <v>0.0902</v>
      </c>
      <c r="J75" s="21">
        <v>3950</v>
      </c>
      <c r="K75" s="38" t="s">
        <v>18</v>
      </c>
    </row>
    <row r="76" spans="1:11">
      <c r="A76" s="19">
        <v>73</v>
      </c>
      <c r="B76" s="20" t="s">
        <v>144</v>
      </c>
      <c r="C76" s="21" t="s">
        <v>145</v>
      </c>
      <c r="D76" s="22" t="s">
        <v>15</v>
      </c>
      <c r="E76" s="23" t="s">
        <v>67</v>
      </c>
      <c r="F76" s="24" t="s">
        <v>151</v>
      </c>
      <c r="G76" s="25">
        <v>553</v>
      </c>
      <c r="H76" s="26">
        <v>-135.39</v>
      </c>
      <c r="I76" s="36">
        <v>-0.2448</v>
      </c>
      <c r="J76" s="21">
        <v>3967</v>
      </c>
      <c r="K76" s="39" t="s">
        <v>18</v>
      </c>
    </row>
    <row r="77" spans="1:11">
      <c r="A77" s="19">
        <v>74</v>
      </c>
      <c r="B77" s="20" t="s">
        <v>144</v>
      </c>
      <c r="C77" s="21" t="s">
        <v>145</v>
      </c>
      <c r="D77" s="22" t="s">
        <v>15</v>
      </c>
      <c r="E77" s="23" t="s">
        <v>40</v>
      </c>
      <c r="F77" s="24" t="s">
        <v>152</v>
      </c>
      <c r="G77" s="25">
        <v>553</v>
      </c>
      <c r="H77" s="26">
        <v>28.64</v>
      </c>
      <c r="I77" s="36">
        <v>0.0518</v>
      </c>
      <c r="J77" s="21">
        <v>3441</v>
      </c>
      <c r="K77" s="38" t="s">
        <v>18</v>
      </c>
    </row>
    <row r="78" spans="1:11">
      <c r="A78" s="19">
        <v>75</v>
      </c>
      <c r="B78" s="20" t="s">
        <v>144</v>
      </c>
      <c r="C78" s="21" t="s">
        <v>145</v>
      </c>
      <c r="D78" s="22" t="s">
        <v>15</v>
      </c>
      <c r="E78" s="23" t="s">
        <v>153</v>
      </c>
      <c r="F78" s="27" t="s">
        <v>154</v>
      </c>
      <c r="G78" s="25">
        <v>553</v>
      </c>
      <c r="H78" s="26">
        <v>-8.49</v>
      </c>
      <c r="I78" s="36">
        <v>-0.0153</v>
      </c>
      <c r="J78" s="21">
        <v>4000</v>
      </c>
      <c r="K78" s="38" t="s">
        <v>18</v>
      </c>
    </row>
    <row r="79" spans="1:11">
      <c r="A79" s="19">
        <v>76</v>
      </c>
      <c r="B79" s="20" t="s">
        <v>144</v>
      </c>
      <c r="C79" s="21" t="s">
        <v>145</v>
      </c>
      <c r="D79" s="22" t="s">
        <v>15</v>
      </c>
      <c r="E79" s="23" t="s">
        <v>19</v>
      </c>
      <c r="F79" s="24" t="s">
        <v>155</v>
      </c>
      <c r="G79" s="25">
        <v>553</v>
      </c>
      <c r="H79" s="26">
        <v>1.62</v>
      </c>
      <c r="I79" s="36">
        <v>0.0029</v>
      </c>
      <c r="J79" s="21">
        <v>4000</v>
      </c>
      <c r="K79" s="38" t="s">
        <v>18</v>
      </c>
    </row>
    <row r="80" spans="1:11">
      <c r="A80" s="19">
        <v>77</v>
      </c>
      <c r="B80" s="20" t="s">
        <v>144</v>
      </c>
      <c r="C80" s="21" t="s">
        <v>145</v>
      </c>
      <c r="D80" s="22" t="s">
        <v>15</v>
      </c>
      <c r="E80" s="23" t="s">
        <v>22</v>
      </c>
      <c r="F80" s="24" t="s">
        <v>156</v>
      </c>
      <c r="G80" s="25">
        <v>553</v>
      </c>
      <c r="H80" s="26">
        <v>-93.65</v>
      </c>
      <c r="I80" s="36">
        <v>-0.1693</v>
      </c>
      <c r="J80" s="21">
        <v>4000</v>
      </c>
      <c r="K80" s="39" t="s">
        <v>18</v>
      </c>
    </row>
    <row r="81" spans="1:11">
      <c r="A81" s="19">
        <v>78</v>
      </c>
      <c r="B81" s="20" t="s">
        <v>24</v>
      </c>
      <c r="C81" s="21" t="s">
        <v>157</v>
      </c>
      <c r="D81" s="22" t="s">
        <v>15</v>
      </c>
      <c r="E81" s="23" t="s">
        <v>61</v>
      </c>
      <c r="F81" s="24" t="s">
        <v>158</v>
      </c>
      <c r="G81" s="25">
        <v>550</v>
      </c>
      <c r="H81" s="26">
        <v>-47.9</v>
      </c>
      <c r="I81" s="36">
        <v>-0.0871</v>
      </c>
      <c r="J81" s="21">
        <v>7497.8</v>
      </c>
      <c r="K81" s="38" t="s">
        <v>18</v>
      </c>
    </row>
    <row r="82" spans="1:11">
      <c r="A82" s="19">
        <v>79</v>
      </c>
      <c r="B82" s="20" t="s">
        <v>159</v>
      </c>
      <c r="C82" s="21" t="s">
        <v>157</v>
      </c>
      <c r="D82" s="21" t="s">
        <v>15</v>
      </c>
      <c r="E82" s="23" t="s">
        <v>108</v>
      </c>
      <c r="F82" s="24" t="s">
        <v>160</v>
      </c>
      <c r="G82" s="25">
        <v>550</v>
      </c>
      <c r="H82" s="26">
        <v>-30.99</v>
      </c>
      <c r="I82" s="36">
        <v>-0.0564</v>
      </c>
      <c r="J82" s="21">
        <v>7205</v>
      </c>
      <c r="K82" s="38" t="s">
        <v>18</v>
      </c>
    </row>
    <row r="83" spans="1:11">
      <c r="A83" s="19">
        <v>80</v>
      </c>
      <c r="B83" s="20" t="s">
        <v>161</v>
      </c>
      <c r="C83" s="21" t="s">
        <v>157</v>
      </c>
      <c r="D83" s="21" t="s">
        <v>15</v>
      </c>
      <c r="E83" s="23" t="s">
        <v>65</v>
      </c>
      <c r="F83" s="24" t="s">
        <v>162</v>
      </c>
      <c r="G83" s="25">
        <v>550</v>
      </c>
      <c r="H83" s="26">
        <v>39.09</v>
      </c>
      <c r="I83" s="36">
        <v>0.0711</v>
      </c>
      <c r="J83" s="21">
        <v>5991.1</v>
      </c>
      <c r="K83" s="38" t="s">
        <v>18</v>
      </c>
    </row>
    <row r="84" spans="1:11">
      <c r="A84" s="19">
        <v>81</v>
      </c>
      <c r="B84" s="20" t="s">
        <v>161</v>
      </c>
      <c r="C84" s="21" t="s">
        <v>157</v>
      </c>
      <c r="D84" s="21" t="s">
        <v>15</v>
      </c>
      <c r="E84" s="23" t="s">
        <v>67</v>
      </c>
      <c r="F84" s="24" t="s">
        <v>163</v>
      </c>
      <c r="G84" s="25">
        <v>550</v>
      </c>
      <c r="H84" s="26">
        <v>33.46</v>
      </c>
      <c r="I84" s="36">
        <v>0.0608</v>
      </c>
      <c r="J84" s="21">
        <v>6088.7</v>
      </c>
      <c r="K84" s="38" t="s">
        <v>18</v>
      </c>
    </row>
    <row r="85" spans="1:11">
      <c r="A85" s="19">
        <v>82</v>
      </c>
      <c r="B85" s="20" t="s">
        <v>159</v>
      </c>
      <c r="C85" s="21" t="s">
        <v>157</v>
      </c>
      <c r="D85" s="21" t="s">
        <v>15</v>
      </c>
      <c r="E85" s="23" t="s">
        <v>111</v>
      </c>
      <c r="F85" s="24" t="s">
        <v>164</v>
      </c>
      <c r="G85" s="25">
        <v>550</v>
      </c>
      <c r="H85" s="26">
        <v>33.46</v>
      </c>
      <c r="I85" s="36">
        <v>0.0608</v>
      </c>
      <c r="J85" s="21">
        <v>6088.7</v>
      </c>
      <c r="K85" s="38" t="s">
        <v>18</v>
      </c>
    </row>
    <row r="86" spans="1:11">
      <c r="A86" s="19">
        <v>83</v>
      </c>
      <c r="B86" s="20" t="s">
        <v>24</v>
      </c>
      <c r="C86" s="21" t="s">
        <v>157</v>
      </c>
      <c r="D86" s="22" t="s">
        <v>15</v>
      </c>
      <c r="E86" s="23" t="s">
        <v>38</v>
      </c>
      <c r="F86" s="24" t="s">
        <v>165</v>
      </c>
      <c r="G86" s="25">
        <v>553</v>
      </c>
      <c r="H86" s="26">
        <v>-123.97</v>
      </c>
      <c r="I86" s="36">
        <v>-0.2242</v>
      </c>
      <c r="J86" s="21">
        <v>8851.772</v>
      </c>
      <c r="K86" s="39" t="s">
        <v>30</v>
      </c>
    </row>
    <row r="87" spans="1:11">
      <c r="A87" s="19">
        <v>84</v>
      </c>
      <c r="B87" s="20" t="s">
        <v>24</v>
      </c>
      <c r="C87" s="21" t="s">
        <v>157</v>
      </c>
      <c r="D87" s="22" t="s">
        <v>15</v>
      </c>
      <c r="E87" s="23" t="s">
        <v>40</v>
      </c>
      <c r="F87" s="24" t="s">
        <v>166</v>
      </c>
      <c r="G87" s="25">
        <v>553</v>
      </c>
      <c r="H87" s="26">
        <v>-81.71</v>
      </c>
      <c r="I87" s="36">
        <v>-0.1478</v>
      </c>
      <c r="J87" s="21">
        <v>8119.772</v>
      </c>
      <c r="K87" s="39" t="s">
        <v>30</v>
      </c>
    </row>
    <row r="88" spans="1:11">
      <c r="A88" s="19">
        <v>85</v>
      </c>
      <c r="B88" s="20" t="s">
        <v>159</v>
      </c>
      <c r="C88" s="21" t="s">
        <v>157</v>
      </c>
      <c r="D88" s="21" t="s">
        <v>15</v>
      </c>
      <c r="E88" s="23" t="s">
        <v>42</v>
      </c>
      <c r="F88" s="24" t="s">
        <v>167</v>
      </c>
      <c r="G88" s="25">
        <v>553</v>
      </c>
      <c r="H88" s="26">
        <v>-5.64</v>
      </c>
      <c r="I88" s="36">
        <v>-0.0102</v>
      </c>
      <c r="J88" s="21">
        <v>6802.172</v>
      </c>
      <c r="K88" s="38" t="s">
        <v>18</v>
      </c>
    </row>
    <row r="89" spans="1:11">
      <c r="A89" s="19">
        <v>86</v>
      </c>
      <c r="B89" s="20" t="s">
        <v>159</v>
      </c>
      <c r="C89" s="21" t="s">
        <v>157</v>
      </c>
      <c r="D89" s="21" t="s">
        <v>15</v>
      </c>
      <c r="E89" s="23" t="s">
        <v>153</v>
      </c>
      <c r="F89" s="24" t="s">
        <v>168</v>
      </c>
      <c r="G89" s="25">
        <v>553</v>
      </c>
      <c r="H89" s="26">
        <v>-19.72</v>
      </c>
      <c r="I89" s="36">
        <v>-0.0357</v>
      </c>
      <c r="J89" s="21">
        <v>7046.172</v>
      </c>
      <c r="K89" s="38" t="s">
        <v>18</v>
      </c>
    </row>
    <row r="90" spans="1:11">
      <c r="A90" s="19">
        <v>87</v>
      </c>
      <c r="B90" s="20" t="s">
        <v>169</v>
      </c>
      <c r="C90" s="21" t="s">
        <v>157</v>
      </c>
      <c r="D90" s="21" t="s">
        <v>15</v>
      </c>
      <c r="E90" s="23" t="s">
        <v>22</v>
      </c>
      <c r="F90" s="24" t="s">
        <v>170</v>
      </c>
      <c r="G90" s="25">
        <v>553</v>
      </c>
      <c r="H90" s="26">
        <v>53.11</v>
      </c>
      <c r="I90" s="36">
        <v>0.096</v>
      </c>
      <c r="J90" s="21">
        <v>5784.68</v>
      </c>
      <c r="K90" s="38" t="s">
        <v>18</v>
      </c>
    </row>
    <row r="91" spans="1:11">
      <c r="A91" s="19">
        <v>88</v>
      </c>
      <c r="B91" s="20" t="s">
        <v>169</v>
      </c>
      <c r="C91" s="21" t="s">
        <v>157</v>
      </c>
      <c r="D91" s="21" t="s">
        <v>15</v>
      </c>
      <c r="E91" s="23" t="s">
        <v>70</v>
      </c>
      <c r="F91" s="24" t="s">
        <v>171</v>
      </c>
      <c r="G91" s="25">
        <v>553</v>
      </c>
      <c r="H91" s="26">
        <v>41.86</v>
      </c>
      <c r="I91" s="36">
        <v>0.0757</v>
      </c>
      <c r="J91" s="21">
        <v>5979.624</v>
      </c>
      <c r="K91" s="38" t="s">
        <v>18</v>
      </c>
    </row>
    <row r="92" spans="1:11">
      <c r="A92" s="19">
        <v>89</v>
      </c>
      <c r="B92" s="20" t="s">
        <v>159</v>
      </c>
      <c r="C92" s="21" t="s">
        <v>157</v>
      </c>
      <c r="D92" s="21" t="s">
        <v>15</v>
      </c>
      <c r="E92" s="23" t="s">
        <v>49</v>
      </c>
      <c r="F92" s="24" t="s">
        <v>172</v>
      </c>
      <c r="G92" s="25">
        <v>553</v>
      </c>
      <c r="H92" s="26">
        <v>92.51</v>
      </c>
      <c r="I92" s="36">
        <v>0.1673</v>
      </c>
      <c r="J92" s="21">
        <v>5102.372</v>
      </c>
      <c r="K92" s="38" t="s">
        <v>18</v>
      </c>
    </row>
    <row r="93" spans="1:11">
      <c r="A93" s="19">
        <v>90</v>
      </c>
      <c r="B93" s="20" t="s">
        <v>24</v>
      </c>
      <c r="C93" s="21" t="s">
        <v>157</v>
      </c>
      <c r="D93" s="22" t="s">
        <v>15</v>
      </c>
      <c r="E93" s="23" t="s">
        <v>135</v>
      </c>
      <c r="F93" s="24" t="s">
        <v>173</v>
      </c>
      <c r="G93" s="25">
        <v>550</v>
      </c>
      <c r="H93" s="26">
        <v>-56.28</v>
      </c>
      <c r="I93" s="36">
        <v>-0.1023</v>
      </c>
      <c r="J93" s="21">
        <v>7642.92</v>
      </c>
      <c r="K93" s="39" t="s">
        <v>30</v>
      </c>
    </row>
    <row r="94" spans="1:11">
      <c r="A94" s="19">
        <v>91</v>
      </c>
      <c r="B94" s="20" t="s">
        <v>24</v>
      </c>
      <c r="C94" s="21" t="s">
        <v>157</v>
      </c>
      <c r="D94" s="22" t="s">
        <v>15</v>
      </c>
      <c r="E94" s="23" t="s">
        <v>118</v>
      </c>
      <c r="F94" s="24" t="s">
        <v>174</v>
      </c>
      <c r="G94" s="25">
        <v>550</v>
      </c>
      <c r="H94" s="26">
        <v>-81.6</v>
      </c>
      <c r="I94" s="36">
        <v>-0.1484</v>
      </c>
      <c r="J94" s="21">
        <v>8081.54</v>
      </c>
      <c r="K94" s="39" t="s">
        <v>30</v>
      </c>
    </row>
    <row r="95" spans="1:11">
      <c r="A95" s="19">
        <v>92</v>
      </c>
      <c r="B95" s="20" t="s">
        <v>24</v>
      </c>
      <c r="C95" s="21" t="s">
        <v>157</v>
      </c>
      <c r="D95" s="22" t="s">
        <v>15</v>
      </c>
      <c r="E95" s="23" t="s">
        <v>77</v>
      </c>
      <c r="F95" s="24" t="s">
        <v>175</v>
      </c>
      <c r="G95" s="25">
        <v>550</v>
      </c>
      <c r="H95" s="26">
        <v>-92.86</v>
      </c>
      <c r="I95" s="36">
        <v>-0.1688</v>
      </c>
      <c r="J95" s="21">
        <v>8026.49</v>
      </c>
      <c r="K95" s="39" t="s">
        <v>30</v>
      </c>
    </row>
    <row r="96" spans="1:11">
      <c r="A96" s="19">
        <v>93</v>
      </c>
      <c r="B96" s="20" t="s">
        <v>159</v>
      </c>
      <c r="C96" s="21" t="s">
        <v>157</v>
      </c>
      <c r="D96" s="21" t="s">
        <v>15</v>
      </c>
      <c r="E96" s="23" t="s">
        <v>121</v>
      </c>
      <c r="F96" s="24" t="s">
        <v>176</v>
      </c>
      <c r="G96" s="25">
        <v>553</v>
      </c>
      <c r="H96" s="26">
        <v>10.9</v>
      </c>
      <c r="I96" s="36">
        <v>0.0197</v>
      </c>
      <c r="J96" s="21">
        <v>6515.72</v>
      </c>
      <c r="K96" s="38" t="s">
        <v>18</v>
      </c>
    </row>
    <row r="97" spans="1:11">
      <c r="A97" s="19">
        <v>94</v>
      </c>
      <c r="B97" s="20" t="s">
        <v>46</v>
      </c>
      <c r="C97" s="21" t="s">
        <v>177</v>
      </c>
      <c r="D97" s="21" t="s">
        <v>15</v>
      </c>
      <c r="E97" s="23" t="s">
        <v>178</v>
      </c>
      <c r="F97" s="27" t="s">
        <v>179</v>
      </c>
      <c r="G97" s="25">
        <v>553</v>
      </c>
      <c r="H97" s="26">
        <v>6.01</v>
      </c>
      <c r="I97" s="36">
        <v>0.0109</v>
      </c>
      <c r="J97" s="21">
        <v>3828</v>
      </c>
      <c r="K97" s="38" t="s">
        <v>18</v>
      </c>
    </row>
    <row r="98" spans="1:11">
      <c r="A98" s="19">
        <v>95</v>
      </c>
      <c r="B98" s="20" t="s">
        <v>180</v>
      </c>
      <c r="C98" s="21" t="s">
        <v>177</v>
      </c>
      <c r="D98" s="22" t="s">
        <v>15</v>
      </c>
      <c r="E98" s="23" t="s">
        <v>146</v>
      </c>
      <c r="F98" s="24" t="s">
        <v>181</v>
      </c>
      <c r="G98" s="25">
        <v>553</v>
      </c>
      <c r="H98" s="26">
        <v>19.32</v>
      </c>
      <c r="I98" s="36">
        <v>0.0349</v>
      </c>
      <c r="J98" s="21">
        <v>3198</v>
      </c>
      <c r="K98" s="38" t="s">
        <v>18</v>
      </c>
    </row>
    <row r="99" spans="1:11">
      <c r="A99" s="19">
        <v>96</v>
      </c>
      <c r="B99" s="20" t="s">
        <v>46</v>
      </c>
      <c r="C99" s="21" t="s">
        <v>177</v>
      </c>
      <c r="D99" s="22" t="s">
        <v>15</v>
      </c>
      <c r="E99" s="23" t="s">
        <v>182</v>
      </c>
      <c r="F99" s="24" t="s">
        <v>183</v>
      </c>
      <c r="G99" s="25">
        <v>330</v>
      </c>
      <c r="H99" s="26">
        <v>5.49</v>
      </c>
      <c r="I99" s="36">
        <v>0.0166</v>
      </c>
      <c r="J99" s="21">
        <v>3905.836</v>
      </c>
      <c r="K99" s="38" t="s">
        <v>18</v>
      </c>
    </row>
    <row r="100" spans="1:11">
      <c r="A100" s="19">
        <v>97</v>
      </c>
      <c r="B100" s="20" t="s">
        <v>46</v>
      </c>
      <c r="C100" s="21" t="s">
        <v>177</v>
      </c>
      <c r="D100" s="22" t="s">
        <v>15</v>
      </c>
      <c r="E100" s="23" t="s">
        <v>16</v>
      </c>
      <c r="F100" s="24" t="s">
        <v>184</v>
      </c>
      <c r="G100" s="25">
        <v>553</v>
      </c>
      <c r="H100" s="26">
        <v>211.67</v>
      </c>
      <c r="I100" s="36">
        <v>0.3828</v>
      </c>
      <c r="J100" s="21">
        <v>3038.442</v>
      </c>
      <c r="K100" s="38" t="s">
        <v>18</v>
      </c>
    </row>
    <row r="101" spans="1:11">
      <c r="A101" s="19">
        <v>98</v>
      </c>
      <c r="B101" s="20" t="s">
        <v>46</v>
      </c>
      <c r="C101" s="21" t="s">
        <v>177</v>
      </c>
      <c r="D101" s="22" t="s">
        <v>15</v>
      </c>
      <c r="E101" s="23" t="s">
        <v>108</v>
      </c>
      <c r="F101" s="24" t="s">
        <v>185</v>
      </c>
      <c r="G101" s="25">
        <v>553</v>
      </c>
      <c r="H101" s="26">
        <v>-25.9</v>
      </c>
      <c r="I101" s="36">
        <v>-0.0468</v>
      </c>
      <c r="J101" s="21">
        <v>4000</v>
      </c>
      <c r="K101" s="38" t="s">
        <v>18</v>
      </c>
    </row>
    <row r="102" spans="1:11">
      <c r="A102" s="19">
        <v>99</v>
      </c>
      <c r="B102" s="20" t="s">
        <v>46</v>
      </c>
      <c r="C102" s="21" t="s">
        <v>177</v>
      </c>
      <c r="D102" s="22" t="s">
        <v>15</v>
      </c>
      <c r="E102" s="23" t="s">
        <v>111</v>
      </c>
      <c r="F102" s="24" t="s">
        <v>186</v>
      </c>
      <c r="G102" s="25">
        <v>553</v>
      </c>
      <c r="H102" s="26">
        <v>253.98</v>
      </c>
      <c r="I102" s="36">
        <v>0.4593</v>
      </c>
      <c r="J102" s="21">
        <v>2199.572</v>
      </c>
      <c r="K102" s="38" t="s">
        <v>18</v>
      </c>
    </row>
    <row r="103" spans="1:11">
      <c r="A103" s="19">
        <v>100</v>
      </c>
      <c r="B103" s="20" t="s">
        <v>46</v>
      </c>
      <c r="C103" s="21" t="s">
        <v>177</v>
      </c>
      <c r="D103" s="22" t="s">
        <v>15</v>
      </c>
      <c r="E103" s="23" t="s">
        <v>38</v>
      </c>
      <c r="F103" s="24" t="s">
        <v>187</v>
      </c>
      <c r="G103" s="25">
        <v>553</v>
      </c>
      <c r="H103" s="26">
        <v>-90.27</v>
      </c>
      <c r="I103" s="36">
        <v>-0.1632</v>
      </c>
      <c r="J103" s="21">
        <v>4000</v>
      </c>
      <c r="K103" s="39" t="s">
        <v>18</v>
      </c>
    </row>
    <row r="104" spans="1:11">
      <c r="A104" s="19">
        <v>101</v>
      </c>
      <c r="B104" s="20" t="s">
        <v>46</v>
      </c>
      <c r="C104" s="21" t="s">
        <v>177</v>
      </c>
      <c r="D104" s="22" t="s">
        <v>15</v>
      </c>
      <c r="E104" s="23" t="s">
        <v>40</v>
      </c>
      <c r="F104" s="24" t="s">
        <v>188</v>
      </c>
      <c r="G104" s="25">
        <v>553</v>
      </c>
      <c r="H104" s="26">
        <v>-17.97</v>
      </c>
      <c r="I104" s="36">
        <v>-0.0325</v>
      </c>
      <c r="J104" s="21">
        <v>3990</v>
      </c>
      <c r="K104" s="38" t="s">
        <v>18</v>
      </c>
    </row>
    <row r="105" spans="1:11">
      <c r="A105" s="19">
        <v>102</v>
      </c>
      <c r="B105" s="20" t="s">
        <v>86</v>
      </c>
      <c r="C105" s="21" t="s">
        <v>189</v>
      </c>
      <c r="D105" s="22" t="s">
        <v>15</v>
      </c>
      <c r="E105" s="23" t="s">
        <v>108</v>
      </c>
      <c r="F105" s="24" t="s">
        <v>190</v>
      </c>
      <c r="G105" s="25">
        <v>553</v>
      </c>
      <c r="H105" s="26">
        <v>-140.14</v>
      </c>
      <c r="I105" s="36">
        <v>-0.2534</v>
      </c>
      <c r="J105" s="21">
        <v>4000</v>
      </c>
      <c r="K105" s="39" t="s">
        <v>18</v>
      </c>
    </row>
    <row r="106" spans="1:11">
      <c r="A106" s="19">
        <v>103</v>
      </c>
      <c r="B106" s="20" t="s">
        <v>24</v>
      </c>
      <c r="C106" s="21" t="s">
        <v>189</v>
      </c>
      <c r="D106" s="22" t="s">
        <v>15</v>
      </c>
      <c r="E106" s="23" t="s">
        <v>65</v>
      </c>
      <c r="F106" s="24" t="s">
        <v>191</v>
      </c>
      <c r="G106" s="25">
        <v>553</v>
      </c>
      <c r="H106" s="26">
        <v>-127.34</v>
      </c>
      <c r="I106" s="36">
        <v>-0.2303</v>
      </c>
      <c r="J106" s="21">
        <v>4000</v>
      </c>
      <c r="K106" s="39" t="s">
        <v>18</v>
      </c>
    </row>
    <row r="107" spans="1:11">
      <c r="A107" s="19">
        <v>104</v>
      </c>
      <c r="B107" s="20" t="s">
        <v>24</v>
      </c>
      <c r="C107" s="21" t="s">
        <v>189</v>
      </c>
      <c r="D107" s="22" t="s">
        <v>15</v>
      </c>
      <c r="E107" s="23" t="s">
        <v>67</v>
      </c>
      <c r="F107" s="24" t="s">
        <v>192</v>
      </c>
      <c r="G107" s="25">
        <v>553</v>
      </c>
      <c r="H107" s="26">
        <v>-138.85</v>
      </c>
      <c r="I107" s="36">
        <v>-0.2511</v>
      </c>
      <c r="J107" s="21">
        <v>4000</v>
      </c>
      <c r="K107" s="39" t="s">
        <v>18</v>
      </c>
    </row>
    <row r="108" spans="1:11">
      <c r="A108" s="19">
        <v>105</v>
      </c>
      <c r="B108" s="20" t="s">
        <v>86</v>
      </c>
      <c r="C108" s="21" t="s">
        <v>189</v>
      </c>
      <c r="D108" s="22" t="s">
        <v>15</v>
      </c>
      <c r="E108" s="23" t="s">
        <v>111</v>
      </c>
      <c r="F108" s="24" t="s">
        <v>193</v>
      </c>
      <c r="G108" s="25">
        <v>553</v>
      </c>
      <c r="H108" s="26">
        <v>-49.75</v>
      </c>
      <c r="I108" s="36">
        <v>-0.09</v>
      </c>
      <c r="J108" s="21">
        <v>4000</v>
      </c>
      <c r="K108" s="38" t="s">
        <v>18</v>
      </c>
    </row>
    <row r="109" spans="1:11">
      <c r="A109" s="19">
        <v>106</v>
      </c>
      <c r="B109" s="20" t="s">
        <v>33</v>
      </c>
      <c r="C109" s="21" t="s">
        <v>189</v>
      </c>
      <c r="D109" s="22" t="s">
        <v>15</v>
      </c>
      <c r="E109" s="23" t="s">
        <v>153</v>
      </c>
      <c r="F109" s="24" t="s">
        <v>194</v>
      </c>
      <c r="G109" s="25">
        <v>553</v>
      </c>
      <c r="H109" s="26">
        <v>-150.62</v>
      </c>
      <c r="I109" s="36">
        <v>-0.2724</v>
      </c>
      <c r="J109" s="21">
        <v>4000</v>
      </c>
      <c r="K109" s="39" t="s">
        <v>18</v>
      </c>
    </row>
    <row r="110" spans="1:11">
      <c r="A110" s="19">
        <v>107</v>
      </c>
      <c r="B110" s="20" t="s">
        <v>24</v>
      </c>
      <c r="C110" s="21" t="s">
        <v>189</v>
      </c>
      <c r="D110" s="22" t="s">
        <v>15</v>
      </c>
      <c r="E110" s="23" t="s">
        <v>55</v>
      </c>
      <c r="F110" s="24" t="s">
        <v>195</v>
      </c>
      <c r="G110" s="25">
        <v>553</v>
      </c>
      <c r="H110" s="26">
        <v>-49.61</v>
      </c>
      <c r="I110" s="36">
        <v>-0.0897</v>
      </c>
      <c r="J110" s="21">
        <v>4000</v>
      </c>
      <c r="K110" s="38" t="s">
        <v>18</v>
      </c>
    </row>
    <row r="111" spans="1:11">
      <c r="A111" s="19">
        <v>108</v>
      </c>
      <c r="B111" s="20" t="s">
        <v>79</v>
      </c>
      <c r="C111" s="21" t="s">
        <v>189</v>
      </c>
      <c r="D111" s="22" t="s">
        <v>15</v>
      </c>
      <c r="E111" s="23" t="s">
        <v>57</v>
      </c>
      <c r="F111" s="24" t="s">
        <v>196</v>
      </c>
      <c r="G111" s="25">
        <v>553</v>
      </c>
      <c r="H111" s="26">
        <v>-57.44</v>
      </c>
      <c r="I111" s="36">
        <v>-0.1039</v>
      </c>
      <c r="J111" s="21">
        <v>4000</v>
      </c>
      <c r="K111" s="39" t="s">
        <v>18</v>
      </c>
    </row>
    <row r="112" spans="1:11">
      <c r="A112" s="19">
        <v>109</v>
      </c>
      <c r="B112" s="30" t="s">
        <v>33</v>
      </c>
      <c r="C112" s="21" t="s">
        <v>189</v>
      </c>
      <c r="D112" s="22" t="s">
        <v>15</v>
      </c>
      <c r="E112" s="28" t="s">
        <v>133</v>
      </c>
      <c r="F112" s="29" t="s">
        <v>197</v>
      </c>
      <c r="G112" s="25">
        <v>553</v>
      </c>
      <c r="H112" s="26">
        <v>-88.34</v>
      </c>
      <c r="I112" s="36">
        <v>-0.1597</v>
      </c>
      <c r="J112" s="21">
        <v>4000</v>
      </c>
      <c r="K112" s="39" t="s">
        <v>18</v>
      </c>
    </row>
    <row r="113" spans="1:11">
      <c r="A113" s="19">
        <v>110</v>
      </c>
      <c r="B113" s="20" t="s">
        <v>33</v>
      </c>
      <c r="C113" s="21" t="s">
        <v>189</v>
      </c>
      <c r="D113" s="22" t="s">
        <v>15</v>
      </c>
      <c r="E113" s="23" t="s">
        <v>116</v>
      </c>
      <c r="F113" s="24" t="s">
        <v>198</v>
      </c>
      <c r="G113" s="25">
        <v>553</v>
      </c>
      <c r="H113" s="26">
        <v>-131.99</v>
      </c>
      <c r="I113" s="36">
        <v>-0.2387</v>
      </c>
      <c r="J113" s="21">
        <v>4000</v>
      </c>
      <c r="K113" s="39" t="s">
        <v>18</v>
      </c>
    </row>
    <row r="114" spans="1:11">
      <c r="A114" s="19">
        <v>111</v>
      </c>
      <c r="B114" s="20" t="s">
        <v>33</v>
      </c>
      <c r="C114" s="21" t="s">
        <v>189</v>
      </c>
      <c r="D114" s="22" t="s">
        <v>15</v>
      </c>
      <c r="E114" s="23" t="s">
        <v>135</v>
      </c>
      <c r="F114" s="24" t="s">
        <v>199</v>
      </c>
      <c r="G114" s="25">
        <v>553</v>
      </c>
      <c r="H114" s="26">
        <v>-80.09</v>
      </c>
      <c r="I114" s="36">
        <v>-0.1448</v>
      </c>
      <c r="J114" s="21">
        <v>4000</v>
      </c>
      <c r="K114" s="39" t="s">
        <v>18</v>
      </c>
    </row>
    <row r="115" spans="1:11">
      <c r="A115" s="19">
        <v>112</v>
      </c>
      <c r="B115" s="20" t="s">
        <v>200</v>
      </c>
      <c r="C115" s="21" t="s">
        <v>201</v>
      </c>
      <c r="D115" s="22" t="s">
        <v>15</v>
      </c>
      <c r="E115" s="23" t="s">
        <v>146</v>
      </c>
      <c r="F115" s="24" t="s">
        <v>202</v>
      </c>
      <c r="G115" s="25">
        <v>552</v>
      </c>
      <c r="H115" s="26">
        <v>-49.92</v>
      </c>
      <c r="I115" s="36">
        <v>-0.0904</v>
      </c>
      <c r="J115" s="21">
        <v>2000</v>
      </c>
      <c r="K115" s="40" t="s">
        <v>18</v>
      </c>
    </row>
    <row r="116" s="3" customFormat="1" spans="1:11">
      <c r="A116" s="19">
        <v>113</v>
      </c>
      <c r="B116" s="20" t="s">
        <v>200</v>
      </c>
      <c r="C116" s="21" t="s">
        <v>201</v>
      </c>
      <c r="D116" s="22" t="s">
        <v>15</v>
      </c>
      <c r="E116" s="23" t="s">
        <v>182</v>
      </c>
      <c r="F116" s="24" t="s">
        <v>203</v>
      </c>
      <c r="G116" s="25">
        <v>552</v>
      </c>
      <c r="H116" s="26">
        <v>-42.89</v>
      </c>
      <c r="I116" s="36">
        <v>-0.0777</v>
      </c>
      <c r="J116" s="21">
        <v>2000</v>
      </c>
      <c r="K116" s="40" t="s">
        <v>18</v>
      </c>
    </row>
    <row r="117" spans="1:11">
      <c r="A117" s="19">
        <v>114</v>
      </c>
      <c r="B117" s="20" t="s">
        <v>200</v>
      </c>
      <c r="C117" s="21" t="s">
        <v>201</v>
      </c>
      <c r="D117" s="22" t="s">
        <v>15</v>
      </c>
      <c r="E117" s="23" t="s">
        <v>16</v>
      </c>
      <c r="F117" s="24" t="s">
        <v>204</v>
      </c>
      <c r="G117" s="25">
        <v>552</v>
      </c>
      <c r="H117" s="26">
        <v>-135.35</v>
      </c>
      <c r="I117" s="36">
        <v>-0.2452</v>
      </c>
      <c r="J117" s="21">
        <v>2000</v>
      </c>
      <c r="K117" s="40" t="s">
        <v>18</v>
      </c>
    </row>
    <row r="118" spans="1:11">
      <c r="A118" s="19">
        <v>115</v>
      </c>
      <c r="B118" s="20" t="s">
        <v>200</v>
      </c>
      <c r="C118" s="21" t="s">
        <v>201</v>
      </c>
      <c r="D118" s="22" t="s">
        <v>15</v>
      </c>
      <c r="E118" s="23" t="s">
        <v>61</v>
      </c>
      <c r="F118" s="24" t="s">
        <v>205</v>
      </c>
      <c r="G118" s="25">
        <v>552</v>
      </c>
      <c r="H118" s="26">
        <v>22.15</v>
      </c>
      <c r="I118" s="36">
        <v>0.0401</v>
      </c>
      <c r="J118" s="21">
        <v>2000</v>
      </c>
      <c r="K118" s="40" t="s">
        <v>18</v>
      </c>
    </row>
    <row r="119" spans="1:11">
      <c r="A119" s="19">
        <v>116</v>
      </c>
      <c r="B119" s="20" t="s">
        <v>200</v>
      </c>
      <c r="C119" s="21" t="s">
        <v>201</v>
      </c>
      <c r="D119" s="22" t="s">
        <v>15</v>
      </c>
      <c r="E119" s="23" t="s">
        <v>65</v>
      </c>
      <c r="F119" s="24" t="s">
        <v>206</v>
      </c>
      <c r="G119" s="25">
        <v>553</v>
      </c>
      <c r="H119" s="26">
        <v>-209.53</v>
      </c>
      <c r="I119" s="36">
        <v>-0.3789</v>
      </c>
      <c r="J119" s="21">
        <v>2000</v>
      </c>
      <c r="K119" s="40" t="s">
        <v>18</v>
      </c>
    </row>
    <row r="120" spans="1:11">
      <c r="A120" s="19">
        <v>117</v>
      </c>
      <c r="B120" s="20" t="s">
        <v>200</v>
      </c>
      <c r="C120" s="21" t="s">
        <v>201</v>
      </c>
      <c r="D120" s="22" t="s">
        <v>15</v>
      </c>
      <c r="E120" s="23" t="s">
        <v>67</v>
      </c>
      <c r="F120" s="24" t="s">
        <v>207</v>
      </c>
      <c r="G120" s="25">
        <v>445</v>
      </c>
      <c r="H120" s="26">
        <v>16.52</v>
      </c>
      <c r="I120" s="36">
        <v>0.0371</v>
      </c>
      <c r="J120" s="21">
        <v>2000</v>
      </c>
      <c r="K120" s="40" t="s">
        <v>18</v>
      </c>
    </row>
    <row r="121" spans="1:11">
      <c r="A121" s="19">
        <v>118</v>
      </c>
      <c r="B121" s="20" t="s">
        <v>200</v>
      </c>
      <c r="C121" s="21" t="s">
        <v>201</v>
      </c>
      <c r="D121" s="22" t="s">
        <v>15</v>
      </c>
      <c r="E121" s="23" t="s">
        <v>111</v>
      </c>
      <c r="F121" s="24" t="s">
        <v>208</v>
      </c>
      <c r="G121" s="25">
        <v>553</v>
      </c>
      <c r="H121" s="26">
        <v>-60.47</v>
      </c>
      <c r="I121" s="36">
        <v>-0.1093</v>
      </c>
      <c r="J121" s="21">
        <v>2000</v>
      </c>
      <c r="K121" s="40" t="s">
        <v>18</v>
      </c>
    </row>
    <row r="122" spans="1:11">
      <c r="A122" s="19">
        <v>119</v>
      </c>
      <c r="B122" s="20" t="s">
        <v>200</v>
      </c>
      <c r="C122" s="21" t="s">
        <v>201</v>
      </c>
      <c r="D122" s="22" t="s">
        <v>15</v>
      </c>
      <c r="E122" s="23" t="s">
        <v>40</v>
      </c>
      <c r="F122" s="24" t="s">
        <v>209</v>
      </c>
      <c r="G122" s="25">
        <v>553</v>
      </c>
      <c r="H122" s="26">
        <v>-77.34</v>
      </c>
      <c r="I122" s="36">
        <v>-0.1399</v>
      </c>
      <c r="J122" s="21">
        <v>2000</v>
      </c>
      <c r="K122" s="40" t="s">
        <v>18</v>
      </c>
    </row>
    <row r="123" spans="1:11">
      <c r="A123" s="19">
        <v>120</v>
      </c>
      <c r="B123" s="20" t="s">
        <v>200</v>
      </c>
      <c r="C123" s="21" t="s">
        <v>201</v>
      </c>
      <c r="D123" s="22" t="s">
        <v>15</v>
      </c>
      <c r="E123" s="23" t="s">
        <v>49</v>
      </c>
      <c r="F123" s="24" t="s">
        <v>210</v>
      </c>
      <c r="G123" s="25">
        <v>552</v>
      </c>
      <c r="H123" s="26">
        <v>-151.17</v>
      </c>
      <c r="I123" s="36">
        <v>-0.2739</v>
      </c>
      <c r="J123" s="21">
        <v>2000</v>
      </c>
      <c r="K123" s="40" t="s">
        <v>18</v>
      </c>
    </row>
    <row r="124" spans="1:11">
      <c r="A124" s="19">
        <v>121</v>
      </c>
      <c r="B124" s="20" t="s">
        <v>200</v>
      </c>
      <c r="C124" s="21" t="s">
        <v>201</v>
      </c>
      <c r="D124" s="22" t="s">
        <v>15</v>
      </c>
      <c r="E124" s="23" t="s">
        <v>51</v>
      </c>
      <c r="F124" s="24" t="s">
        <v>211</v>
      </c>
      <c r="G124" s="25">
        <v>552</v>
      </c>
      <c r="H124" s="26">
        <v>-123.75</v>
      </c>
      <c r="I124" s="36">
        <v>-0.2242</v>
      </c>
      <c r="J124" s="21">
        <v>2000</v>
      </c>
      <c r="K124" s="40" t="s">
        <v>18</v>
      </c>
    </row>
    <row r="125" spans="1:11">
      <c r="A125" s="19">
        <v>122</v>
      </c>
      <c r="B125" s="20" t="s">
        <v>200</v>
      </c>
      <c r="C125" s="21" t="s">
        <v>201</v>
      </c>
      <c r="D125" s="22" t="s">
        <v>15</v>
      </c>
      <c r="E125" s="23" t="s">
        <v>53</v>
      </c>
      <c r="F125" s="24" t="s">
        <v>212</v>
      </c>
      <c r="G125" s="25">
        <v>552</v>
      </c>
      <c r="H125" s="26">
        <v>-73.48</v>
      </c>
      <c r="I125" s="36">
        <v>-0.1331</v>
      </c>
      <c r="J125" s="21">
        <v>2000</v>
      </c>
      <c r="K125" s="40" t="s">
        <v>18</v>
      </c>
    </row>
    <row r="126" spans="1:11">
      <c r="A126" s="19">
        <v>123</v>
      </c>
      <c r="B126" s="20" t="s">
        <v>200</v>
      </c>
      <c r="C126" s="21" t="s">
        <v>201</v>
      </c>
      <c r="D126" s="22" t="s">
        <v>15</v>
      </c>
      <c r="E126" s="23" t="s">
        <v>55</v>
      </c>
      <c r="F126" s="24" t="s">
        <v>213</v>
      </c>
      <c r="G126" s="25">
        <v>552</v>
      </c>
      <c r="H126" s="26">
        <v>-126.21</v>
      </c>
      <c r="I126" s="36">
        <v>-0.2286</v>
      </c>
      <c r="J126" s="21">
        <v>2000</v>
      </c>
      <c r="K126" s="40" t="s">
        <v>18</v>
      </c>
    </row>
    <row r="127" spans="1:11">
      <c r="A127" s="19">
        <v>124</v>
      </c>
      <c r="B127" s="20" t="s">
        <v>200</v>
      </c>
      <c r="C127" s="21" t="s">
        <v>201</v>
      </c>
      <c r="D127" s="22" t="s">
        <v>15</v>
      </c>
      <c r="E127" s="23" t="s">
        <v>133</v>
      </c>
      <c r="F127" s="24" t="s">
        <v>214</v>
      </c>
      <c r="G127" s="25">
        <v>552</v>
      </c>
      <c r="H127" s="26">
        <v>-23.55</v>
      </c>
      <c r="I127" s="36">
        <v>-0.0427</v>
      </c>
      <c r="J127" s="21">
        <v>2000</v>
      </c>
      <c r="K127" s="40" t="s">
        <v>18</v>
      </c>
    </row>
    <row r="128" spans="1:11">
      <c r="A128" s="19">
        <v>125</v>
      </c>
      <c r="B128" s="20" t="s">
        <v>200</v>
      </c>
      <c r="C128" s="21" t="s">
        <v>201</v>
      </c>
      <c r="D128" s="22" t="s">
        <v>15</v>
      </c>
      <c r="E128" s="23" t="s">
        <v>135</v>
      </c>
      <c r="F128" s="24" t="s">
        <v>215</v>
      </c>
      <c r="G128" s="25">
        <v>553</v>
      </c>
      <c r="H128" s="26">
        <v>-47.81</v>
      </c>
      <c r="I128" s="36">
        <v>-0.0865</v>
      </c>
      <c r="J128" s="21">
        <v>2000</v>
      </c>
      <c r="K128" s="40" t="s">
        <v>18</v>
      </c>
    </row>
    <row r="129" spans="1:11">
      <c r="A129" s="19">
        <v>126</v>
      </c>
      <c r="B129" s="20" t="s">
        <v>200</v>
      </c>
      <c r="C129" s="21" t="s">
        <v>201</v>
      </c>
      <c r="D129" s="22" t="s">
        <v>15</v>
      </c>
      <c r="E129" s="23" t="s">
        <v>118</v>
      </c>
      <c r="F129" s="24" t="s">
        <v>216</v>
      </c>
      <c r="G129" s="25">
        <v>553</v>
      </c>
      <c r="H129" s="26">
        <v>-55.9</v>
      </c>
      <c r="I129" s="36">
        <v>-0.1011</v>
      </c>
      <c r="J129" s="21">
        <v>2000</v>
      </c>
      <c r="K129" s="40" t="s">
        <v>18</v>
      </c>
    </row>
    <row r="130" spans="1:11">
      <c r="A130" s="19">
        <v>127</v>
      </c>
      <c r="B130" s="20" t="s">
        <v>200</v>
      </c>
      <c r="C130" s="21" t="s">
        <v>201</v>
      </c>
      <c r="D130" s="22" t="s">
        <v>15</v>
      </c>
      <c r="E130" s="23" t="s">
        <v>77</v>
      </c>
      <c r="F130" s="24" t="s">
        <v>217</v>
      </c>
      <c r="G130" s="25">
        <v>553</v>
      </c>
      <c r="H130" s="26">
        <v>-43.24</v>
      </c>
      <c r="I130" s="36">
        <v>-0.0782</v>
      </c>
      <c r="J130" s="21">
        <v>2000</v>
      </c>
      <c r="K130" s="40" t="s">
        <v>18</v>
      </c>
    </row>
    <row r="131" spans="1:11">
      <c r="A131" s="19">
        <v>128</v>
      </c>
      <c r="B131" s="20" t="s">
        <v>200</v>
      </c>
      <c r="C131" s="21" t="s">
        <v>201</v>
      </c>
      <c r="D131" s="22" t="s">
        <v>15</v>
      </c>
      <c r="E131" s="23" t="s">
        <v>121</v>
      </c>
      <c r="F131" s="24" t="s">
        <v>218</v>
      </c>
      <c r="G131" s="25">
        <v>553</v>
      </c>
      <c r="H131" s="26">
        <v>-42.89</v>
      </c>
      <c r="I131" s="36">
        <v>-0.0776</v>
      </c>
      <c r="J131" s="21">
        <v>2000</v>
      </c>
      <c r="K131" s="40" t="s">
        <v>18</v>
      </c>
    </row>
    <row r="132" spans="1:11">
      <c r="A132" s="19">
        <v>129</v>
      </c>
      <c r="B132" s="20" t="s">
        <v>21</v>
      </c>
      <c r="C132" s="21" t="s">
        <v>219</v>
      </c>
      <c r="D132" s="22" t="s">
        <v>15</v>
      </c>
      <c r="E132" s="23" t="s">
        <v>178</v>
      </c>
      <c r="F132" s="24" t="s">
        <v>220</v>
      </c>
      <c r="G132" s="25">
        <v>510</v>
      </c>
      <c r="H132" s="26">
        <v>-1.21</v>
      </c>
      <c r="I132" s="36">
        <v>-0.0024</v>
      </c>
      <c r="J132" s="21">
        <v>0</v>
      </c>
      <c r="K132" s="37" t="s">
        <v>63</v>
      </c>
    </row>
    <row r="133" spans="1:11">
      <c r="A133" s="19">
        <v>130</v>
      </c>
      <c r="B133" s="20" t="s">
        <v>159</v>
      </c>
      <c r="C133" s="21" t="s">
        <v>219</v>
      </c>
      <c r="D133" s="21" t="s">
        <v>15</v>
      </c>
      <c r="E133" s="23" t="s">
        <v>146</v>
      </c>
      <c r="F133" s="24" t="s">
        <v>221</v>
      </c>
      <c r="G133" s="25">
        <v>553</v>
      </c>
      <c r="H133" s="26">
        <v>51.44</v>
      </c>
      <c r="I133" s="36">
        <v>0.093</v>
      </c>
      <c r="J133" s="21">
        <v>0</v>
      </c>
      <c r="K133" s="37" t="s">
        <v>63</v>
      </c>
    </row>
    <row r="134" spans="1:11">
      <c r="A134" s="19">
        <v>131</v>
      </c>
      <c r="B134" s="20" t="s">
        <v>159</v>
      </c>
      <c r="C134" s="21" t="s">
        <v>219</v>
      </c>
      <c r="D134" s="21" t="s">
        <v>15</v>
      </c>
      <c r="E134" s="23" t="s">
        <v>182</v>
      </c>
      <c r="F134" s="24" t="s">
        <v>222</v>
      </c>
      <c r="G134" s="25">
        <v>553</v>
      </c>
      <c r="H134" s="26">
        <v>64.55</v>
      </c>
      <c r="I134" s="36">
        <v>0.1167</v>
      </c>
      <c r="J134" s="21">
        <v>0</v>
      </c>
      <c r="K134" s="37" t="s">
        <v>63</v>
      </c>
    </row>
    <row r="135" spans="1:11">
      <c r="A135" s="19">
        <v>132</v>
      </c>
      <c r="B135" s="20" t="s">
        <v>59</v>
      </c>
      <c r="C135" s="21" t="s">
        <v>219</v>
      </c>
      <c r="D135" s="21" t="s">
        <v>15</v>
      </c>
      <c r="E135" s="23" t="s">
        <v>16</v>
      </c>
      <c r="F135" s="24" t="s">
        <v>223</v>
      </c>
      <c r="G135" s="25">
        <v>553</v>
      </c>
      <c r="H135" s="26">
        <v>23.33</v>
      </c>
      <c r="I135" s="36">
        <v>0.0422</v>
      </c>
      <c r="J135" s="21">
        <v>0</v>
      </c>
      <c r="K135" s="37" t="s">
        <v>63</v>
      </c>
    </row>
    <row r="136" spans="1:11">
      <c r="A136" s="19">
        <v>133</v>
      </c>
      <c r="B136" s="20" t="s">
        <v>159</v>
      </c>
      <c r="C136" s="21" t="s">
        <v>219</v>
      </c>
      <c r="D136" s="21" t="s">
        <v>15</v>
      </c>
      <c r="E136" s="23" t="s">
        <v>67</v>
      </c>
      <c r="F136" s="24" t="s">
        <v>224</v>
      </c>
      <c r="G136" s="25">
        <v>553</v>
      </c>
      <c r="H136" s="26">
        <v>120.03</v>
      </c>
      <c r="I136" s="36">
        <v>0.2171</v>
      </c>
      <c r="J136" s="21">
        <v>0</v>
      </c>
      <c r="K136" s="37" t="s">
        <v>63</v>
      </c>
    </row>
    <row r="137" spans="1:11">
      <c r="A137" s="19">
        <v>134</v>
      </c>
      <c r="B137" s="20" t="s">
        <v>21</v>
      </c>
      <c r="C137" s="21" t="s">
        <v>219</v>
      </c>
      <c r="D137" s="22" t="s">
        <v>15</v>
      </c>
      <c r="E137" s="23" t="s">
        <v>111</v>
      </c>
      <c r="F137" s="24" t="s">
        <v>225</v>
      </c>
      <c r="G137" s="25">
        <v>553</v>
      </c>
      <c r="H137" s="26">
        <v>-21.82</v>
      </c>
      <c r="I137" s="36">
        <v>-0.0395</v>
      </c>
      <c r="J137" s="21">
        <v>0</v>
      </c>
      <c r="K137" s="37" t="s">
        <v>63</v>
      </c>
    </row>
    <row r="138" spans="1:11">
      <c r="A138" s="19">
        <v>135</v>
      </c>
      <c r="B138" s="20" t="s">
        <v>169</v>
      </c>
      <c r="C138" s="21" t="s">
        <v>219</v>
      </c>
      <c r="D138" s="22" t="s">
        <v>15</v>
      </c>
      <c r="E138" s="23" t="s">
        <v>38</v>
      </c>
      <c r="F138" s="24" t="s">
        <v>226</v>
      </c>
      <c r="G138" s="25">
        <v>553</v>
      </c>
      <c r="H138" s="26">
        <v>28.64</v>
      </c>
      <c r="I138" s="36">
        <v>0.0518</v>
      </c>
      <c r="J138" s="21">
        <v>0</v>
      </c>
      <c r="K138" s="37" t="s">
        <v>63</v>
      </c>
    </row>
    <row r="139" spans="1:11">
      <c r="A139" s="19">
        <v>136</v>
      </c>
      <c r="B139" s="20" t="s">
        <v>21</v>
      </c>
      <c r="C139" s="21" t="s">
        <v>219</v>
      </c>
      <c r="D139" s="22" t="s">
        <v>15</v>
      </c>
      <c r="E139" s="23" t="s">
        <v>40</v>
      </c>
      <c r="F139" s="24" t="s">
        <v>227</v>
      </c>
      <c r="G139" s="25">
        <v>553</v>
      </c>
      <c r="H139" s="26">
        <v>146.82</v>
      </c>
      <c r="I139" s="36">
        <v>0.2655</v>
      </c>
      <c r="J139" s="21">
        <v>0</v>
      </c>
      <c r="K139" s="37" t="s">
        <v>63</v>
      </c>
    </row>
    <row r="140" spans="1:11">
      <c r="A140" s="19">
        <v>137</v>
      </c>
      <c r="B140" s="20" t="s">
        <v>159</v>
      </c>
      <c r="C140" s="21" t="s">
        <v>219</v>
      </c>
      <c r="D140" s="21" t="s">
        <v>15</v>
      </c>
      <c r="E140" s="23" t="s">
        <v>42</v>
      </c>
      <c r="F140" s="24" t="s">
        <v>228</v>
      </c>
      <c r="G140" s="25">
        <v>553</v>
      </c>
      <c r="H140" s="26">
        <v>45.61</v>
      </c>
      <c r="I140" s="36">
        <v>0.0825</v>
      </c>
      <c r="J140" s="21">
        <v>0</v>
      </c>
      <c r="K140" s="37" t="s">
        <v>63</v>
      </c>
    </row>
    <row r="141" spans="1:11">
      <c r="A141" s="19">
        <v>138</v>
      </c>
      <c r="B141" s="20" t="s">
        <v>13</v>
      </c>
      <c r="C141" s="21" t="s">
        <v>229</v>
      </c>
      <c r="D141" s="21" t="s">
        <v>15</v>
      </c>
      <c r="E141" s="23" t="s">
        <v>182</v>
      </c>
      <c r="F141" s="24" t="s">
        <v>230</v>
      </c>
      <c r="G141" s="25">
        <v>553</v>
      </c>
      <c r="H141" s="26">
        <v>-46.4</v>
      </c>
      <c r="I141" s="36">
        <v>-0.0839</v>
      </c>
      <c r="J141" s="21">
        <v>2000</v>
      </c>
      <c r="K141" s="40" t="s">
        <v>18</v>
      </c>
    </row>
    <row r="142" spans="1:11">
      <c r="A142" s="19">
        <v>139</v>
      </c>
      <c r="B142" s="20" t="s">
        <v>13</v>
      </c>
      <c r="C142" s="21" t="s">
        <v>229</v>
      </c>
      <c r="D142" s="21" t="s">
        <v>15</v>
      </c>
      <c r="E142" s="23" t="s">
        <v>16</v>
      </c>
      <c r="F142" s="24" t="s">
        <v>231</v>
      </c>
      <c r="G142" s="25">
        <v>553</v>
      </c>
      <c r="H142" s="26">
        <v>6.84</v>
      </c>
      <c r="I142" s="36">
        <v>0.0124</v>
      </c>
      <c r="J142" s="21">
        <v>2000</v>
      </c>
      <c r="K142" s="40" t="s">
        <v>18</v>
      </c>
    </row>
    <row r="143" spans="1:11">
      <c r="A143" s="19">
        <v>140</v>
      </c>
      <c r="B143" s="20" t="s">
        <v>200</v>
      </c>
      <c r="C143" s="21" t="s">
        <v>229</v>
      </c>
      <c r="D143" s="21" t="s">
        <v>15</v>
      </c>
      <c r="E143" s="23" t="s">
        <v>61</v>
      </c>
      <c r="F143" s="24" t="s">
        <v>232</v>
      </c>
      <c r="G143" s="25">
        <v>553</v>
      </c>
      <c r="H143" s="26">
        <v>-52</v>
      </c>
      <c r="I143" s="36">
        <v>-0.094</v>
      </c>
      <c r="J143" s="21">
        <v>2000</v>
      </c>
      <c r="K143" s="40" t="s">
        <v>18</v>
      </c>
    </row>
    <row r="144" spans="1:11">
      <c r="A144" s="19">
        <v>141</v>
      </c>
      <c r="B144" s="20" t="s">
        <v>200</v>
      </c>
      <c r="C144" s="21" t="s">
        <v>229</v>
      </c>
      <c r="D144" s="21" t="s">
        <v>15</v>
      </c>
      <c r="E144" s="23" t="s">
        <v>65</v>
      </c>
      <c r="F144" s="24" t="s">
        <v>233</v>
      </c>
      <c r="G144" s="25">
        <v>553</v>
      </c>
      <c r="H144" s="26">
        <v>-76.65</v>
      </c>
      <c r="I144" s="36">
        <v>-0.1386</v>
      </c>
      <c r="J144" s="21">
        <v>2000</v>
      </c>
      <c r="K144" s="40" t="s">
        <v>18</v>
      </c>
    </row>
    <row r="145" spans="1:11">
      <c r="A145" s="19">
        <v>142</v>
      </c>
      <c r="B145" s="20" t="s">
        <v>200</v>
      </c>
      <c r="C145" s="21" t="s">
        <v>229</v>
      </c>
      <c r="D145" s="21" t="s">
        <v>15</v>
      </c>
      <c r="E145" s="23" t="s">
        <v>67</v>
      </c>
      <c r="F145" s="24" t="s">
        <v>234</v>
      </c>
      <c r="G145" s="25">
        <v>553</v>
      </c>
      <c r="H145" s="26">
        <v>-100.54</v>
      </c>
      <c r="I145" s="36">
        <v>-0.1818</v>
      </c>
      <c r="J145" s="21">
        <v>2000</v>
      </c>
      <c r="K145" s="40" t="s">
        <v>18</v>
      </c>
    </row>
    <row r="146" spans="1:11">
      <c r="A146" s="19">
        <v>143</v>
      </c>
      <c r="B146" s="20" t="s">
        <v>200</v>
      </c>
      <c r="C146" s="21" t="s">
        <v>229</v>
      </c>
      <c r="D146" s="21" t="s">
        <v>15</v>
      </c>
      <c r="E146" s="23" t="s">
        <v>111</v>
      </c>
      <c r="F146" s="24" t="s">
        <v>235</v>
      </c>
      <c r="G146" s="25">
        <v>553</v>
      </c>
      <c r="H146" s="26">
        <v>-89.01</v>
      </c>
      <c r="I146" s="36">
        <v>-0.161</v>
      </c>
      <c r="J146" s="21">
        <v>2000</v>
      </c>
      <c r="K146" s="40" t="s">
        <v>18</v>
      </c>
    </row>
    <row r="147" spans="1:11">
      <c r="A147" s="19">
        <v>144</v>
      </c>
      <c r="B147" s="20" t="s">
        <v>200</v>
      </c>
      <c r="C147" s="21" t="s">
        <v>229</v>
      </c>
      <c r="D147" s="21" t="s">
        <v>15</v>
      </c>
      <c r="E147" s="23" t="s">
        <v>42</v>
      </c>
      <c r="F147" s="24" t="s">
        <v>236</v>
      </c>
      <c r="G147" s="25">
        <v>553</v>
      </c>
      <c r="H147" s="26">
        <v>-32.32</v>
      </c>
      <c r="I147" s="36">
        <v>-0.0584</v>
      </c>
      <c r="J147" s="21">
        <v>2000</v>
      </c>
      <c r="K147" s="40" t="s">
        <v>18</v>
      </c>
    </row>
    <row r="148" spans="1:11">
      <c r="A148" s="19">
        <v>145</v>
      </c>
      <c r="B148" s="20" t="s">
        <v>200</v>
      </c>
      <c r="C148" s="21" t="s">
        <v>229</v>
      </c>
      <c r="D148" s="21" t="s">
        <v>15</v>
      </c>
      <c r="E148" s="23" t="s">
        <v>153</v>
      </c>
      <c r="F148" s="24" t="s">
        <v>237</v>
      </c>
      <c r="G148" s="25">
        <v>445</v>
      </c>
      <c r="H148" s="26">
        <v>-79.9</v>
      </c>
      <c r="I148" s="36">
        <v>-0.1795</v>
      </c>
      <c r="J148" s="21">
        <v>2000</v>
      </c>
      <c r="K148" s="40" t="s">
        <v>18</v>
      </c>
    </row>
    <row r="149" spans="1:11">
      <c r="A149" s="19">
        <v>146</v>
      </c>
      <c r="B149" s="20" t="s">
        <v>200</v>
      </c>
      <c r="C149" s="21" t="s">
        <v>229</v>
      </c>
      <c r="D149" s="21" t="s">
        <v>15</v>
      </c>
      <c r="E149" s="23" t="s">
        <v>44</v>
      </c>
      <c r="F149" s="24" t="s">
        <v>238</v>
      </c>
      <c r="G149" s="25">
        <v>330</v>
      </c>
      <c r="H149" s="26">
        <v>-69.26</v>
      </c>
      <c r="I149" s="36">
        <v>-0.2099</v>
      </c>
      <c r="J149" s="21">
        <v>2000</v>
      </c>
      <c r="K149" s="40" t="s">
        <v>18</v>
      </c>
    </row>
    <row r="150" spans="1:11">
      <c r="A150" s="19">
        <v>147</v>
      </c>
      <c r="B150" s="20" t="s">
        <v>200</v>
      </c>
      <c r="C150" s="21" t="s">
        <v>229</v>
      </c>
      <c r="D150" s="21" t="s">
        <v>15</v>
      </c>
      <c r="E150" s="23" t="s">
        <v>19</v>
      </c>
      <c r="F150" s="24" t="s">
        <v>239</v>
      </c>
      <c r="G150" s="25">
        <v>445</v>
      </c>
      <c r="H150" s="26">
        <v>-117.74</v>
      </c>
      <c r="I150" s="36">
        <v>-0.2646</v>
      </c>
      <c r="J150" s="21">
        <v>2000</v>
      </c>
      <c r="K150" s="40" t="s">
        <v>18</v>
      </c>
    </row>
    <row r="151" spans="1:11">
      <c r="A151" s="19">
        <v>148</v>
      </c>
      <c r="B151" s="20" t="s">
        <v>200</v>
      </c>
      <c r="C151" s="21" t="s">
        <v>229</v>
      </c>
      <c r="D151" s="21" t="s">
        <v>15</v>
      </c>
      <c r="E151" s="23" t="s">
        <v>22</v>
      </c>
      <c r="F151" s="24" t="s">
        <v>240</v>
      </c>
      <c r="G151" s="25">
        <v>553</v>
      </c>
      <c r="H151" s="26">
        <v>-29.83</v>
      </c>
      <c r="I151" s="36">
        <v>-0.0539</v>
      </c>
      <c r="J151" s="21">
        <v>2000</v>
      </c>
      <c r="K151" s="40" t="s">
        <v>18</v>
      </c>
    </row>
    <row r="152" spans="1:11">
      <c r="A152" s="19">
        <v>149</v>
      </c>
      <c r="B152" s="20" t="s">
        <v>13</v>
      </c>
      <c r="C152" s="21" t="s">
        <v>229</v>
      </c>
      <c r="D152" s="21" t="s">
        <v>15</v>
      </c>
      <c r="E152" s="23" t="s">
        <v>70</v>
      </c>
      <c r="F152" s="24" t="s">
        <v>241</v>
      </c>
      <c r="G152" s="25">
        <v>553</v>
      </c>
      <c r="H152" s="26">
        <v>-101.03</v>
      </c>
      <c r="I152" s="36">
        <v>-0.1827</v>
      </c>
      <c r="J152" s="21">
        <v>2000</v>
      </c>
      <c r="K152" s="40" t="s">
        <v>18</v>
      </c>
    </row>
    <row r="153" spans="1:11">
      <c r="A153" s="19">
        <v>150</v>
      </c>
      <c r="B153" s="20" t="s">
        <v>200</v>
      </c>
      <c r="C153" s="21" t="s">
        <v>229</v>
      </c>
      <c r="D153" s="21" t="s">
        <v>15</v>
      </c>
      <c r="E153" s="23" t="s">
        <v>49</v>
      </c>
      <c r="F153" s="24" t="s">
        <v>242</v>
      </c>
      <c r="G153" s="25">
        <v>553</v>
      </c>
      <c r="H153" s="26">
        <v>0</v>
      </c>
      <c r="I153" s="36">
        <v>0</v>
      </c>
      <c r="J153" s="21">
        <v>2000</v>
      </c>
      <c r="K153" s="40" t="s">
        <v>18</v>
      </c>
    </row>
    <row r="154" spans="1:11">
      <c r="A154" s="19">
        <v>151</v>
      </c>
      <c r="B154" s="20" t="s">
        <v>243</v>
      </c>
      <c r="C154" s="21" t="s">
        <v>244</v>
      </c>
      <c r="D154" s="22" t="s">
        <v>245</v>
      </c>
      <c r="E154" s="23" t="s">
        <v>182</v>
      </c>
      <c r="F154" s="24" t="s">
        <v>246</v>
      </c>
      <c r="G154" s="25">
        <v>553</v>
      </c>
      <c r="H154" s="26">
        <v>29.03</v>
      </c>
      <c r="I154" s="36">
        <v>0.0525</v>
      </c>
      <c r="J154" s="21">
        <v>6151.784</v>
      </c>
      <c r="K154" s="38" t="s">
        <v>18</v>
      </c>
    </row>
    <row r="155" spans="1:11">
      <c r="A155" s="19">
        <v>152</v>
      </c>
      <c r="B155" s="20" t="s">
        <v>243</v>
      </c>
      <c r="C155" s="21" t="s">
        <v>244</v>
      </c>
      <c r="D155" s="22" t="s">
        <v>245</v>
      </c>
      <c r="E155" s="23" t="s">
        <v>108</v>
      </c>
      <c r="F155" s="24" t="s">
        <v>247</v>
      </c>
      <c r="G155" s="25">
        <v>553</v>
      </c>
      <c r="H155" s="26">
        <v>66.86</v>
      </c>
      <c r="I155" s="36">
        <v>0.1209</v>
      </c>
      <c r="J155" s="21">
        <v>5546.632</v>
      </c>
      <c r="K155" s="38" t="s">
        <v>18</v>
      </c>
    </row>
    <row r="156" spans="1:11">
      <c r="A156" s="19">
        <v>153</v>
      </c>
      <c r="B156" s="20" t="s">
        <v>243</v>
      </c>
      <c r="C156" s="21" t="s">
        <v>244</v>
      </c>
      <c r="D156" s="22" t="s">
        <v>245</v>
      </c>
      <c r="E156" s="23" t="s">
        <v>111</v>
      </c>
      <c r="F156" s="24" t="s">
        <v>248</v>
      </c>
      <c r="G156" s="25">
        <v>330</v>
      </c>
      <c r="H156" s="26">
        <v>89.9</v>
      </c>
      <c r="I156" s="36">
        <v>0.2724</v>
      </c>
      <c r="J156" s="21">
        <v>2443.78</v>
      </c>
      <c r="K156" s="38" t="s">
        <v>18</v>
      </c>
    </row>
    <row r="157" spans="1:11">
      <c r="A157" s="19">
        <v>154</v>
      </c>
      <c r="B157" s="20" t="s">
        <v>243</v>
      </c>
      <c r="C157" s="21" t="s">
        <v>244</v>
      </c>
      <c r="D157" s="22" t="s">
        <v>245</v>
      </c>
      <c r="E157" s="23" t="s">
        <v>40</v>
      </c>
      <c r="F157" s="24" t="s">
        <v>249</v>
      </c>
      <c r="G157" s="25">
        <v>403</v>
      </c>
      <c r="H157" s="26">
        <v>217.56</v>
      </c>
      <c r="I157" s="36">
        <v>0.5398</v>
      </c>
      <c r="J157" s="21">
        <v>1117.892</v>
      </c>
      <c r="K157" s="38" t="s">
        <v>18</v>
      </c>
    </row>
    <row r="158" spans="1:11">
      <c r="A158" s="19">
        <v>155</v>
      </c>
      <c r="B158" s="20" t="s">
        <v>21</v>
      </c>
      <c r="C158" s="21" t="s">
        <v>250</v>
      </c>
      <c r="D158" s="21" t="s">
        <v>245</v>
      </c>
      <c r="E158" s="23" t="s">
        <v>16</v>
      </c>
      <c r="F158" s="24" t="s">
        <v>251</v>
      </c>
      <c r="G158" s="25">
        <v>553</v>
      </c>
      <c r="H158" s="26">
        <v>-51.39</v>
      </c>
      <c r="I158" s="36">
        <v>-0.0929</v>
      </c>
      <c r="J158" s="21">
        <v>0</v>
      </c>
      <c r="K158" s="37" t="s">
        <v>63</v>
      </c>
    </row>
    <row r="159" spans="1:11">
      <c r="A159" s="19">
        <v>156</v>
      </c>
      <c r="B159" s="20" t="s">
        <v>21</v>
      </c>
      <c r="C159" s="21" t="s">
        <v>250</v>
      </c>
      <c r="D159" s="21" t="s">
        <v>245</v>
      </c>
      <c r="E159" s="23" t="s">
        <v>61</v>
      </c>
      <c r="F159" s="24" t="s">
        <v>252</v>
      </c>
      <c r="G159" s="25">
        <v>553</v>
      </c>
      <c r="H159" s="26">
        <v>0</v>
      </c>
      <c r="I159" s="36">
        <v>0</v>
      </c>
      <c r="J159" s="21">
        <v>0</v>
      </c>
      <c r="K159" s="37" t="s">
        <v>63</v>
      </c>
    </row>
    <row r="160" spans="1:11">
      <c r="A160" s="19">
        <v>157</v>
      </c>
      <c r="B160" s="20" t="s">
        <v>21</v>
      </c>
      <c r="C160" s="21" t="s">
        <v>250</v>
      </c>
      <c r="D160" s="21" t="s">
        <v>245</v>
      </c>
      <c r="E160" s="23" t="s">
        <v>108</v>
      </c>
      <c r="F160" s="24" t="s">
        <v>253</v>
      </c>
      <c r="G160" s="25">
        <v>553</v>
      </c>
      <c r="H160" s="26">
        <v>-5.31</v>
      </c>
      <c r="I160" s="36">
        <v>-0.0096</v>
      </c>
      <c r="J160" s="21">
        <v>0</v>
      </c>
      <c r="K160" s="37" t="s">
        <v>63</v>
      </c>
    </row>
    <row r="161" spans="1:11">
      <c r="A161" s="19">
        <v>158</v>
      </c>
      <c r="B161" s="20" t="s">
        <v>13</v>
      </c>
      <c r="C161" s="21" t="s">
        <v>250</v>
      </c>
      <c r="D161" s="21" t="s">
        <v>245</v>
      </c>
      <c r="E161" s="23" t="s">
        <v>40</v>
      </c>
      <c r="F161" s="24" t="s">
        <v>254</v>
      </c>
      <c r="G161" s="25">
        <v>553</v>
      </c>
      <c r="H161" s="26">
        <v>-11.32</v>
      </c>
      <c r="I161" s="36">
        <v>-0.0205</v>
      </c>
      <c r="J161" s="21">
        <v>0</v>
      </c>
      <c r="K161" s="37" t="s">
        <v>63</v>
      </c>
    </row>
    <row r="162" spans="1:11">
      <c r="A162" s="19">
        <v>159</v>
      </c>
      <c r="B162" s="20" t="s">
        <v>21</v>
      </c>
      <c r="C162" s="21" t="s">
        <v>250</v>
      </c>
      <c r="D162" s="21" t="s">
        <v>245</v>
      </c>
      <c r="E162" s="23" t="s">
        <v>19</v>
      </c>
      <c r="F162" s="24" t="s">
        <v>255</v>
      </c>
      <c r="G162" s="25">
        <v>553</v>
      </c>
      <c r="H162" s="26">
        <v>46.71</v>
      </c>
      <c r="I162" s="36">
        <v>0.0845</v>
      </c>
      <c r="J162" s="21">
        <v>0</v>
      </c>
      <c r="K162" s="37" t="s">
        <v>63</v>
      </c>
    </row>
    <row r="163" spans="1:11">
      <c r="A163" s="19">
        <v>160</v>
      </c>
      <c r="B163" s="20" t="s">
        <v>21</v>
      </c>
      <c r="C163" s="21" t="s">
        <v>250</v>
      </c>
      <c r="D163" s="21" t="s">
        <v>245</v>
      </c>
      <c r="E163" s="23" t="s">
        <v>22</v>
      </c>
      <c r="F163" s="24" t="s">
        <v>256</v>
      </c>
      <c r="G163" s="25">
        <v>553</v>
      </c>
      <c r="H163" s="26">
        <v>152.83</v>
      </c>
      <c r="I163" s="36">
        <v>0.2764</v>
      </c>
      <c r="J163" s="21">
        <v>0</v>
      </c>
      <c r="K163" s="37" t="s">
        <v>63</v>
      </c>
    </row>
    <row r="164" spans="1:11">
      <c r="A164" s="19">
        <v>161</v>
      </c>
      <c r="B164" s="20" t="s">
        <v>13</v>
      </c>
      <c r="C164" s="21" t="s">
        <v>250</v>
      </c>
      <c r="D164" s="21" t="s">
        <v>245</v>
      </c>
      <c r="E164" s="23" t="s">
        <v>49</v>
      </c>
      <c r="F164" s="24" t="s">
        <v>257</v>
      </c>
      <c r="G164" s="25">
        <v>553</v>
      </c>
      <c r="H164" s="26">
        <v>60.51</v>
      </c>
      <c r="I164" s="36">
        <v>0.1094</v>
      </c>
      <c r="J164" s="21">
        <v>0</v>
      </c>
      <c r="K164" s="37" t="s">
        <v>63</v>
      </c>
    </row>
    <row r="165" spans="1:11">
      <c r="A165" s="19">
        <v>162</v>
      </c>
      <c r="B165" s="20" t="s">
        <v>243</v>
      </c>
      <c r="C165" s="21" t="s">
        <v>258</v>
      </c>
      <c r="D165" s="21" t="s">
        <v>245</v>
      </c>
      <c r="E165" s="23" t="s">
        <v>61</v>
      </c>
      <c r="F165" s="24" t="s">
        <v>259</v>
      </c>
      <c r="G165" s="25">
        <v>553</v>
      </c>
      <c r="H165" s="26">
        <v>40.13</v>
      </c>
      <c r="I165" s="36">
        <v>0.0726</v>
      </c>
      <c r="J165" s="21">
        <v>6009.572</v>
      </c>
      <c r="K165" s="38" t="s">
        <v>18</v>
      </c>
    </row>
    <row r="166" spans="1:11">
      <c r="A166" s="19">
        <v>163</v>
      </c>
      <c r="B166" s="20" t="s">
        <v>243</v>
      </c>
      <c r="C166" s="21" t="s">
        <v>258</v>
      </c>
      <c r="D166" s="21" t="s">
        <v>245</v>
      </c>
      <c r="E166" s="23" t="s">
        <v>108</v>
      </c>
      <c r="F166" s="24" t="s">
        <v>260</v>
      </c>
      <c r="G166" s="25">
        <v>553</v>
      </c>
      <c r="H166" s="26">
        <v>167.03</v>
      </c>
      <c r="I166" s="36">
        <v>0.302</v>
      </c>
      <c r="J166" s="21">
        <v>3811.572</v>
      </c>
      <c r="K166" s="38" t="s">
        <v>18</v>
      </c>
    </row>
    <row r="167" spans="1:11">
      <c r="A167" s="19">
        <v>164</v>
      </c>
      <c r="B167" s="20" t="s">
        <v>243</v>
      </c>
      <c r="C167" s="21" t="s">
        <v>258</v>
      </c>
      <c r="D167" s="21" t="s">
        <v>245</v>
      </c>
      <c r="E167" s="23" t="s">
        <v>65</v>
      </c>
      <c r="F167" s="24" t="s">
        <v>261</v>
      </c>
      <c r="G167" s="25">
        <v>553</v>
      </c>
      <c r="H167" s="26">
        <v>43.76</v>
      </c>
      <c r="I167" s="36">
        <v>0.0791</v>
      </c>
      <c r="J167" s="21">
        <v>5946.572</v>
      </c>
      <c r="K167" s="38" t="s">
        <v>18</v>
      </c>
    </row>
    <row r="168" spans="1:11">
      <c r="A168" s="19">
        <v>165</v>
      </c>
      <c r="B168" s="20" t="s">
        <v>243</v>
      </c>
      <c r="C168" s="21" t="s">
        <v>258</v>
      </c>
      <c r="D168" s="21" t="s">
        <v>245</v>
      </c>
      <c r="E168" s="23" t="s">
        <v>42</v>
      </c>
      <c r="F168" s="24" t="s">
        <v>262</v>
      </c>
      <c r="G168" s="25">
        <v>553</v>
      </c>
      <c r="H168" s="26">
        <v>14.49</v>
      </c>
      <c r="I168" s="36">
        <v>0.0262</v>
      </c>
      <c r="J168" s="21">
        <v>6403.572</v>
      </c>
      <c r="K168" s="38" t="s">
        <v>18</v>
      </c>
    </row>
    <row r="169" spans="1:11">
      <c r="A169" s="19">
        <v>166</v>
      </c>
      <c r="B169" s="20" t="s">
        <v>243</v>
      </c>
      <c r="C169" s="21" t="s">
        <v>258</v>
      </c>
      <c r="D169" s="21" t="s">
        <v>245</v>
      </c>
      <c r="E169" s="23" t="s">
        <v>44</v>
      </c>
      <c r="F169" s="27" t="s">
        <v>263</v>
      </c>
      <c r="G169" s="25">
        <v>553</v>
      </c>
      <c r="H169" s="26">
        <v>14.9</v>
      </c>
      <c r="I169" s="36">
        <v>0.0269</v>
      </c>
      <c r="J169" s="21">
        <v>6446.572</v>
      </c>
      <c r="K169" s="38" t="s">
        <v>18</v>
      </c>
    </row>
    <row r="170" spans="1:11">
      <c r="A170" s="19">
        <v>167</v>
      </c>
      <c r="B170" s="20" t="s">
        <v>180</v>
      </c>
      <c r="C170" s="21" t="s">
        <v>264</v>
      </c>
      <c r="D170" s="22" t="s">
        <v>245</v>
      </c>
      <c r="E170" s="23" t="s">
        <v>178</v>
      </c>
      <c r="F170" s="24" t="s">
        <v>265</v>
      </c>
      <c r="G170" s="25">
        <v>553</v>
      </c>
      <c r="H170" s="26">
        <v>-46.19</v>
      </c>
      <c r="I170" s="36">
        <v>-0.0835</v>
      </c>
      <c r="J170" s="21">
        <v>3900</v>
      </c>
      <c r="K170" s="38" t="s">
        <v>18</v>
      </c>
    </row>
    <row r="171" spans="1:11">
      <c r="A171" s="19">
        <v>168</v>
      </c>
      <c r="B171" s="20" t="s">
        <v>180</v>
      </c>
      <c r="C171" s="21" t="s">
        <v>264</v>
      </c>
      <c r="D171" s="22" t="s">
        <v>245</v>
      </c>
      <c r="E171" s="23" t="s">
        <v>16</v>
      </c>
      <c r="F171" s="24" t="s">
        <v>266</v>
      </c>
      <c r="G171" s="25">
        <v>352</v>
      </c>
      <c r="H171" s="26">
        <v>89.2</v>
      </c>
      <c r="I171" s="36">
        <v>0.2534</v>
      </c>
      <c r="J171" s="21">
        <v>2646.648</v>
      </c>
      <c r="K171" s="38" t="s">
        <v>18</v>
      </c>
    </row>
    <row r="172" spans="1:11">
      <c r="A172" s="19">
        <v>169</v>
      </c>
      <c r="B172" s="20" t="s">
        <v>180</v>
      </c>
      <c r="C172" s="21" t="s">
        <v>264</v>
      </c>
      <c r="D172" s="22" t="s">
        <v>245</v>
      </c>
      <c r="E172" s="23" t="s">
        <v>61</v>
      </c>
      <c r="F172" s="24" t="s">
        <v>267</v>
      </c>
      <c r="G172" s="25">
        <v>352</v>
      </c>
      <c r="H172" s="26">
        <v>24.6</v>
      </c>
      <c r="I172" s="36">
        <v>0.0699</v>
      </c>
      <c r="J172" s="21">
        <v>3761.648</v>
      </c>
      <c r="K172" s="38" t="s">
        <v>18</v>
      </c>
    </row>
    <row r="173" spans="1:11">
      <c r="A173" s="19">
        <v>170</v>
      </c>
      <c r="B173" s="20" t="s">
        <v>180</v>
      </c>
      <c r="C173" s="21" t="s">
        <v>264</v>
      </c>
      <c r="D173" s="22" t="s">
        <v>245</v>
      </c>
      <c r="E173" s="23" t="s">
        <v>153</v>
      </c>
      <c r="F173" s="24" t="s">
        <v>268</v>
      </c>
      <c r="G173" s="25">
        <v>553</v>
      </c>
      <c r="H173" s="26">
        <v>-38.11</v>
      </c>
      <c r="I173" s="36">
        <v>-0.0689</v>
      </c>
      <c r="J173" s="21">
        <v>3139</v>
      </c>
      <c r="K173" s="38" t="s">
        <v>18</v>
      </c>
    </row>
    <row r="174" spans="1:11">
      <c r="A174" s="19">
        <v>171</v>
      </c>
      <c r="B174" s="20" t="s">
        <v>180</v>
      </c>
      <c r="C174" s="21" t="s">
        <v>264</v>
      </c>
      <c r="D174" s="22" t="s">
        <v>245</v>
      </c>
      <c r="E174" s="23" t="s">
        <v>44</v>
      </c>
      <c r="F174" s="24" t="s">
        <v>269</v>
      </c>
      <c r="G174" s="25">
        <v>553</v>
      </c>
      <c r="H174" s="26">
        <v>0</v>
      </c>
      <c r="I174" s="36">
        <v>0</v>
      </c>
      <c r="J174" s="21">
        <v>3789</v>
      </c>
      <c r="K174" s="38" t="s">
        <v>18</v>
      </c>
    </row>
    <row r="175" spans="1:11">
      <c r="A175" s="19">
        <v>172</v>
      </c>
      <c r="B175" s="20" t="s">
        <v>270</v>
      </c>
      <c r="C175" s="21" t="s">
        <v>271</v>
      </c>
      <c r="D175" s="22" t="s">
        <v>245</v>
      </c>
      <c r="E175" s="23" t="s">
        <v>146</v>
      </c>
      <c r="F175" s="24" t="s">
        <v>272</v>
      </c>
      <c r="G175" s="25">
        <v>553</v>
      </c>
      <c r="H175" s="26">
        <v>-52.72</v>
      </c>
      <c r="I175" s="36">
        <v>-0.0953</v>
      </c>
      <c r="J175" s="21">
        <v>4000</v>
      </c>
      <c r="K175" s="38" t="s">
        <v>18</v>
      </c>
    </row>
    <row r="176" spans="1:11">
      <c r="A176" s="19">
        <v>173</v>
      </c>
      <c r="B176" s="20" t="s">
        <v>270</v>
      </c>
      <c r="C176" s="21" t="s">
        <v>271</v>
      </c>
      <c r="D176" s="22" t="s">
        <v>245</v>
      </c>
      <c r="E176" s="23" t="s">
        <v>182</v>
      </c>
      <c r="F176" s="24" t="s">
        <v>273</v>
      </c>
      <c r="G176" s="25">
        <v>553</v>
      </c>
      <c r="H176" s="26">
        <v>67.17</v>
      </c>
      <c r="I176" s="36">
        <v>0.1215</v>
      </c>
      <c r="J176" s="21">
        <v>3930</v>
      </c>
      <c r="K176" s="38" t="s">
        <v>18</v>
      </c>
    </row>
    <row r="177" spans="1:11">
      <c r="A177" s="19">
        <v>174</v>
      </c>
      <c r="B177" s="20" t="s">
        <v>270</v>
      </c>
      <c r="C177" s="21" t="s">
        <v>271</v>
      </c>
      <c r="D177" s="22" t="s">
        <v>245</v>
      </c>
      <c r="E177" s="23" t="s">
        <v>42</v>
      </c>
      <c r="F177" s="24" t="s">
        <v>274</v>
      </c>
      <c r="G177" s="25">
        <v>553</v>
      </c>
      <c r="H177" s="26">
        <v>32.78</v>
      </c>
      <c r="I177" s="36">
        <v>0.0593</v>
      </c>
      <c r="J177" s="21">
        <v>4000</v>
      </c>
      <c r="K177" s="38" t="s">
        <v>18</v>
      </c>
    </row>
    <row r="178" spans="1:11">
      <c r="A178" s="19">
        <v>175</v>
      </c>
      <c r="B178" s="20" t="s">
        <v>270</v>
      </c>
      <c r="C178" s="21" t="s">
        <v>271</v>
      </c>
      <c r="D178" s="22" t="s">
        <v>245</v>
      </c>
      <c r="E178" s="23" t="s">
        <v>153</v>
      </c>
      <c r="F178" s="24" t="s">
        <v>275</v>
      </c>
      <c r="G178" s="25">
        <v>445</v>
      </c>
      <c r="H178" s="26">
        <v>88.46</v>
      </c>
      <c r="I178" s="36">
        <v>0.1988</v>
      </c>
      <c r="J178" s="21">
        <v>3662.11</v>
      </c>
      <c r="K178" s="38" t="s">
        <v>18</v>
      </c>
    </row>
    <row r="179" spans="1:11">
      <c r="A179" s="19">
        <v>176</v>
      </c>
      <c r="B179" s="20" t="s">
        <v>270</v>
      </c>
      <c r="C179" s="21" t="s">
        <v>271</v>
      </c>
      <c r="D179" s="22" t="s">
        <v>245</v>
      </c>
      <c r="E179" s="23" t="s">
        <v>44</v>
      </c>
      <c r="F179" s="24" t="s">
        <v>276</v>
      </c>
      <c r="G179" s="25">
        <v>553</v>
      </c>
      <c r="H179" s="26">
        <v>53.26</v>
      </c>
      <c r="I179" s="36">
        <v>0.0963</v>
      </c>
      <c r="J179" s="21">
        <v>4000</v>
      </c>
      <c r="K179" s="38" t="s">
        <v>18</v>
      </c>
    </row>
    <row r="180" spans="1:11">
      <c r="A180" s="19">
        <v>177</v>
      </c>
      <c r="B180" s="20" t="s">
        <v>277</v>
      </c>
      <c r="C180" s="21" t="s">
        <v>278</v>
      </c>
      <c r="D180" s="22" t="s">
        <v>245</v>
      </c>
      <c r="E180" s="23" t="s">
        <v>182</v>
      </c>
      <c r="F180" s="24" t="s">
        <v>279</v>
      </c>
      <c r="G180" s="25">
        <v>553</v>
      </c>
      <c r="H180" s="26">
        <v>-13.15</v>
      </c>
      <c r="I180" s="36">
        <v>-0.0238</v>
      </c>
      <c r="J180" s="21">
        <v>4000</v>
      </c>
      <c r="K180" s="38" t="s">
        <v>18</v>
      </c>
    </row>
    <row r="181" spans="1:11">
      <c r="A181" s="19">
        <v>178</v>
      </c>
      <c r="B181" s="20" t="s">
        <v>277</v>
      </c>
      <c r="C181" s="21" t="s">
        <v>278</v>
      </c>
      <c r="D181" s="22" t="s">
        <v>245</v>
      </c>
      <c r="E181" s="23" t="s">
        <v>16</v>
      </c>
      <c r="F181" s="24" t="s">
        <v>280</v>
      </c>
      <c r="G181" s="25">
        <v>352</v>
      </c>
      <c r="H181" s="26">
        <v>15.11</v>
      </c>
      <c r="I181" s="36">
        <v>0.0429</v>
      </c>
      <c r="J181" s="21">
        <v>3980</v>
      </c>
      <c r="K181" s="38" t="s">
        <v>18</v>
      </c>
    </row>
    <row r="182" spans="1:11">
      <c r="A182" s="19">
        <v>179</v>
      </c>
      <c r="B182" s="20" t="s">
        <v>277</v>
      </c>
      <c r="C182" s="21" t="s">
        <v>278</v>
      </c>
      <c r="D182" s="22" t="s">
        <v>245</v>
      </c>
      <c r="E182" s="23" t="s">
        <v>108</v>
      </c>
      <c r="F182" s="24" t="s">
        <v>281</v>
      </c>
      <c r="G182" s="25">
        <v>553</v>
      </c>
      <c r="H182" s="26">
        <v>-15.28</v>
      </c>
      <c r="I182" s="36">
        <v>-0.0276</v>
      </c>
      <c r="J182" s="21">
        <v>3920</v>
      </c>
      <c r="K182" s="38" t="s">
        <v>18</v>
      </c>
    </row>
    <row r="183" spans="1:11">
      <c r="A183" s="19">
        <v>180</v>
      </c>
      <c r="B183" s="20" t="s">
        <v>144</v>
      </c>
      <c r="C183" s="21" t="s">
        <v>278</v>
      </c>
      <c r="D183" s="22" t="s">
        <v>245</v>
      </c>
      <c r="E183" s="23" t="s">
        <v>67</v>
      </c>
      <c r="F183" s="24" t="s">
        <v>282</v>
      </c>
      <c r="G183" s="25">
        <v>553</v>
      </c>
      <c r="H183" s="26">
        <v>51.57</v>
      </c>
      <c r="I183" s="36">
        <v>0.0932</v>
      </c>
      <c r="J183" s="21">
        <v>4000</v>
      </c>
      <c r="K183" s="38" t="s">
        <v>18</v>
      </c>
    </row>
    <row r="184" spans="1:11">
      <c r="A184" s="19">
        <v>181</v>
      </c>
      <c r="B184" s="20" t="s">
        <v>277</v>
      </c>
      <c r="C184" s="21" t="s">
        <v>278</v>
      </c>
      <c r="D184" s="22" t="s">
        <v>245</v>
      </c>
      <c r="E184" s="23" t="s">
        <v>38</v>
      </c>
      <c r="F184" s="24" t="s">
        <v>283</v>
      </c>
      <c r="G184" s="25">
        <v>352</v>
      </c>
      <c r="H184" s="26">
        <v>-49.63</v>
      </c>
      <c r="I184" s="36">
        <v>-0.141</v>
      </c>
      <c r="J184" s="21">
        <v>3980</v>
      </c>
      <c r="K184" s="39" t="s">
        <v>18</v>
      </c>
    </row>
    <row r="185" spans="1:11">
      <c r="A185" s="19">
        <v>182</v>
      </c>
      <c r="B185" s="20" t="s">
        <v>277</v>
      </c>
      <c r="C185" s="21" t="s">
        <v>278</v>
      </c>
      <c r="D185" s="22" t="s">
        <v>245</v>
      </c>
      <c r="E185" s="23" t="s">
        <v>40</v>
      </c>
      <c r="F185" s="24" t="s">
        <v>284</v>
      </c>
      <c r="G185" s="25">
        <v>553</v>
      </c>
      <c r="H185" s="26">
        <v>-15.49</v>
      </c>
      <c r="I185" s="36">
        <v>-0.028</v>
      </c>
      <c r="J185" s="21">
        <v>4000</v>
      </c>
      <c r="K185" s="38" t="s">
        <v>18</v>
      </c>
    </row>
    <row r="186" spans="1:11">
      <c r="A186" s="19">
        <v>183</v>
      </c>
      <c r="B186" s="20" t="s">
        <v>144</v>
      </c>
      <c r="C186" s="21" t="s">
        <v>278</v>
      </c>
      <c r="D186" s="22" t="s">
        <v>245</v>
      </c>
      <c r="E186" s="23" t="s">
        <v>42</v>
      </c>
      <c r="F186" s="24" t="s">
        <v>285</v>
      </c>
      <c r="G186" s="25">
        <v>553</v>
      </c>
      <c r="H186" s="26">
        <v>0</v>
      </c>
      <c r="I186" s="36">
        <v>0</v>
      </c>
      <c r="J186" s="21">
        <v>3977</v>
      </c>
      <c r="K186" s="38" t="s">
        <v>18</v>
      </c>
    </row>
    <row r="187" spans="1:11">
      <c r="A187" s="19">
        <v>184</v>
      </c>
      <c r="B187" s="20" t="s">
        <v>277</v>
      </c>
      <c r="C187" s="21" t="s">
        <v>278</v>
      </c>
      <c r="D187" s="22" t="s">
        <v>245</v>
      </c>
      <c r="E187" s="23" t="s">
        <v>44</v>
      </c>
      <c r="F187" s="24" t="s">
        <v>286</v>
      </c>
      <c r="G187" s="25">
        <v>553</v>
      </c>
      <c r="H187" s="26">
        <v>-87.85</v>
      </c>
      <c r="I187" s="36">
        <v>-0.1589</v>
      </c>
      <c r="J187" s="21">
        <v>4000</v>
      </c>
      <c r="K187" s="39" t="s">
        <v>18</v>
      </c>
    </row>
    <row r="188" spans="1:11">
      <c r="A188" s="19">
        <v>185</v>
      </c>
      <c r="B188" s="20" t="s">
        <v>64</v>
      </c>
      <c r="C188" s="21" t="s">
        <v>287</v>
      </c>
      <c r="D188" s="22" t="s">
        <v>245</v>
      </c>
      <c r="E188" s="23" t="s">
        <v>178</v>
      </c>
      <c r="F188" s="24" t="s">
        <v>288</v>
      </c>
      <c r="G188" s="25">
        <v>553</v>
      </c>
      <c r="H188" s="26">
        <v>-46.2</v>
      </c>
      <c r="I188" s="36">
        <v>-0.0835</v>
      </c>
      <c r="J188" s="21">
        <v>7504.756</v>
      </c>
      <c r="K188" s="38" t="s">
        <v>18</v>
      </c>
    </row>
    <row r="189" spans="1:11">
      <c r="A189" s="19">
        <v>186</v>
      </c>
      <c r="B189" s="20" t="s">
        <v>64</v>
      </c>
      <c r="C189" s="21" t="s">
        <v>287</v>
      </c>
      <c r="D189" s="22" t="s">
        <v>245</v>
      </c>
      <c r="E189" s="23" t="s">
        <v>146</v>
      </c>
      <c r="F189" s="24" t="s">
        <v>289</v>
      </c>
      <c r="G189" s="25">
        <v>553</v>
      </c>
      <c r="H189" s="26">
        <v>-58.2</v>
      </c>
      <c r="I189" s="36">
        <v>-0.1052</v>
      </c>
      <c r="J189" s="21">
        <v>7712.592</v>
      </c>
      <c r="K189" s="39" t="s">
        <v>30</v>
      </c>
    </row>
    <row r="190" spans="1:11">
      <c r="A190" s="19">
        <v>187</v>
      </c>
      <c r="B190" s="20" t="s">
        <v>64</v>
      </c>
      <c r="C190" s="21" t="s">
        <v>287</v>
      </c>
      <c r="D190" s="22" t="s">
        <v>245</v>
      </c>
      <c r="E190" s="23" t="s">
        <v>182</v>
      </c>
      <c r="F190" s="24" t="s">
        <v>290</v>
      </c>
      <c r="G190" s="25">
        <v>553</v>
      </c>
      <c r="H190" s="26">
        <v>-43.2</v>
      </c>
      <c r="I190" s="36">
        <v>-0.0781</v>
      </c>
      <c r="J190" s="21">
        <v>7452.796</v>
      </c>
      <c r="K190" s="38" t="s">
        <v>18</v>
      </c>
    </row>
    <row r="191" spans="1:11">
      <c r="A191" s="19">
        <v>188</v>
      </c>
      <c r="B191" s="20" t="s">
        <v>64</v>
      </c>
      <c r="C191" s="21" t="s">
        <v>287</v>
      </c>
      <c r="D191" s="22" t="s">
        <v>245</v>
      </c>
      <c r="E191" s="23" t="s">
        <v>16</v>
      </c>
      <c r="F191" s="27" t="s">
        <v>291</v>
      </c>
      <c r="G191" s="25">
        <v>465</v>
      </c>
      <c r="H191" s="26">
        <v>-105</v>
      </c>
      <c r="I191" s="36">
        <v>-0.2258</v>
      </c>
      <c r="J191" s="21">
        <v>7456.26</v>
      </c>
      <c r="K191" s="39" t="s">
        <v>30</v>
      </c>
    </row>
    <row r="192" spans="1:11">
      <c r="A192" s="19">
        <v>189</v>
      </c>
      <c r="B192" s="20" t="s">
        <v>64</v>
      </c>
      <c r="C192" s="21" t="s">
        <v>287</v>
      </c>
      <c r="D192" s="22" t="s">
        <v>245</v>
      </c>
      <c r="E192" s="23" t="s">
        <v>61</v>
      </c>
      <c r="F192" s="24" t="s">
        <v>292</v>
      </c>
      <c r="G192" s="25">
        <v>553</v>
      </c>
      <c r="H192" s="26">
        <v>-58.8</v>
      </c>
      <c r="I192" s="36">
        <v>-0.1063</v>
      </c>
      <c r="J192" s="21">
        <v>7722.992</v>
      </c>
      <c r="K192" s="39" t="s">
        <v>30</v>
      </c>
    </row>
    <row r="193" spans="1:11">
      <c r="A193" s="19">
        <v>190</v>
      </c>
      <c r="B193" s="20" t="s">
        <v>64</v>
      </c>
      <c r="C193" s="21" t="s">
        <v>287</v>
      </c>
      <c r="D193" s="22" t="s">
        <v>245</v>
      </c>
      <c r="E193" s="23" t="s">
        <v>67</v>
      </c>
      <c r="F193" s="24" t="s">
        <v>293</v>
      </c>
      <c r="G193" s="25">
        <v>553</v>
      </c>
      <c r="H193" s="26">
        <v>-11.4</v>
      </c>
      <c r="I193" s="36">
        <v>-0.0206</v>
      </c>
      <c r="J193" s="21">
        <v>6902.02</v>
      </c>
      <c r="K193" s="38" t="s">
        <v>18</v>
      </c>
    </row>
    <row r="194" spans="1:11">
      <c r="A194" s="19">
        <v>191</v>
      </c>
      <c r="B194" s="20" t="s">
        <v>64</v>
      </c>
      <c r="C194" s="21" t="s">
        <v>287</v>
      </c>
      <c r="D194" s="22" t="s">
        <v>245</v>
      </c>
      <c r="E194" s="23" t="s">
        <v>38</v>
      </c>
      <c r="F194" s="27" t="s">
        <v>294</v>
      </c>
      <c r="G194" s="25">
        <v>553</v>
      </c>
      <c r="H194" s="26">
        <v>-19.8</v>
      </c>
      <c r="I194" s="36">
        <v>-0.0358</v>
      </c>
      <c r="J194" s="21">
        <v>7047.508</v>
      </c>
      <c r="K194" s="38" t="s">
        <v>18</v>
      </c>
    </row>
    <row r="195" spans="1:11">
      <c r="A195" s="19">
        <v>192</v>
      </c>
      <c r="B195" s="20" t="s">
        <v>64</v>
      </c>
      <c r="C195" s="21" t="s">
        <v>287</v>
      </c>
      <c r="D195" s="22" t="s">
        <v>245</v>
      </c>
      <c r="E195" s="23" t="s">
        <v>40</v>
      </c>
      <c r="F195" s="27" t="s">
        <v>295</v>
      </c>
      <c r="G195" s="25">
        <v>553</v>
      </c>
      <c r="H195" s="26">
        <v>0</v>
      </c>
      <c r="I195" s="36">
        <v>0</v>
      </c>
      <c r="J195" s="21">
        <v>6704.572</v>
      </c>
      <c r="K195" s="38" t="s">
        <v>18</v>
      </c>
    </row>
    <row r="196" spans="1:11">
      <c r="A196" s="19">
        <v>193</v>
      </c>
      <c r="B196" s="20" t="s">
        <v>13</v>
      </c>
      <c r="C196" s="21" t="s">
        <v>296</v>
      </c>
      <c r="D196" s="21" t="s">
        <v>245</v>
      </c>
      <c r="E196" s="23" t="s">
        <v>146</v>
      </c>
      <c r="F196" s="24" t="s">
        <v>297</v>
      </c>
      <c r="G196" s="25">
        <v>550</v>
      </c>
      <c r="H196" s="26">
        <v>-34.82</v>
      </c>
      <c r="I196" s="36">
        <v>-0.0633</v>
      </c>
      <c r="J196" s="21">
        <v>0</v>
      </c>
      <c r="K196" s="37" t="s">
        <v>63</v>
      </c>
    </row>
    <row r="197" spans="1:11">
      <c r="A197" s="19">
        <v>194</v>
      </c>
      <c r="B197" s="20" t="s">
        <v>13</v>
      </c>
      <c r="C197" s="21" t="s">
        <v>296</v>
      </c>
      <c r="D197" s="21" t="s">
        <v>245</v>
      </c>
      <c r="E197" s="23" t="s">
        <v>182</v>
      </c>
      <c r="F197" s="24" t="s">
        <v>298</v>
      </c>
      <c r="G197" s="25">
        <v>553</v>
      </c>
      <c r="H197" s="26">
        <v>-8.38</v>
      </c>
      <c r="I197" s="36">
        <v>-0.0152</v>
      </c>
      <c r="J197" s="21">
        <v>0</v>
      </c>
      <c r="K197" s="37" t="s">
        <v>63</v>
      </c>
    </row>
    <row r="198" spans="1:11">
      <c r="A198" s="19">
        <v>195</v>
      </c>
      <c r="B198" s="20" t="s">
        <v>13</v>
      </c>
      <c r="C198" s="21" t="s">
        <v>296</v>
      </c>
      <c r="D198" s="21" t="s">
        <v>245</v>
      </c>
      <c r="E198" s="23" t="s">
        <v>16</v>
      </c>
      <c r="F198" s="24" t="s">
        <v>299</v>
      </c>
      <c r="G198" s="25">
        <v>403</v>
      </c>
      <c r="H198" s="26">
        <v>-135.52</v>
      </c>
      <c r="I198" s="36">
        <v>-0.3363</v>
      </c>
      <c r="J198" s="21">
        <v>0</v>
      </c>
      <c r="K198" s="37" t="s">
        <v>63</v>
      </c>
    </row>
    <row r="199" spans="1:11">
      <c r="A199" s="19">
        <v>196</v>
      </c>
      <c r="B199" s="20" t="s">
        <v>21</v>
      </c>
      <c r="C199" s="21" t="s">
        <v>296</v>
      </c>
      <c r="D199" s="21" t="s">
        <v>245</v>
      </c>
      <c r="E199" s="23" t="s">
        <v>108</v>
      </c>
      <c r="F199" s="24" t="s">
        <v>300</v>
      </c>
      <c r="G199" s="25">
        <v>553</v>
      </c>
      <c r="H199" s="26">
        <v>-29.76</v>
      </c>
      <c r="I199" s="36">
        <v>-0.0538</v>
      </c>
      <c r="J199" s="21">
        <v>0</v>
      </c>
      <c r="K199" s="37" t="s">
        <v>63</v>
      </c>
    </row>
    <row r="200" spans="1:11">
      <c r="A200" s="19">
        <v>197</v>
      </c>
      <c r="B200" s="20" t="s">
        <v>21</v>
      </c>
      <c r="C200" s="21" t="s">
        <v>296</v>
      </c>
      <c r="D200" s="21" t="s">
        <v>245</v>
      </c>
      <c r="E200" s="23" t="s">
        <v>67</v>
      </c>
      <c r="F200" s="24" t="s">
        <v>301</v>
      </c>
      <c r="G200" s="25">
        <v>553</v>
      </c>
      <c r="H200" s="26">
        <v>-11.07</v>
      </c>
      <c r="I200" s="36">
        <v>-0.02</v>
      </c>
      <c r="J200" s="21">
        <v>0</v>
      </c>
      <c r="K200" s="37" t="s">
        <v>63</v>
      </c>
    </row>
    <row r="201" spans="1:11">
      <c r="A201" s="19">
        <v>198</v>
      </c>
      <c r="B201" s="20" t="s">
        <v>13</v>
      </c>
      <c r="C201" s="21" t="s">
        <v>296</v>
      </c>
      <c r="D201" s="21" t="s">
        <v>245</v>
      </c>
      <c r="E201" s="23" t="s">
        <v>38</v>
      </c>
      <c r="F201" s="24" t="s">
        <v>302</v>
      </c>
      <c r="G201" s="25">
        <v>553</v>
      </c>
      <c r="H201" s="26">
        <v>-10.9</v>
      </c>
      <c r="I201" s="36">
        <v>-0.0197</v>
      </c>
      <c r="J201" s="21">
        <v>0</v>
      </c>
      <c r="K201" s="37" t="s">
        <v>63</v>
      </c>
    </row>
    <row r="202" spans="1:11">
      <c r="A202" s="19">
        <v>199</v>
      </c>
      <c r="B202" s="20" t="s">
        <v>13</v>
      </c>
      <c r="C202" s="21" t="s">
        <v>296</v>
      </c>
      <c r="D202" s="21" t="s">
        <v>245</v>
      </c>
      <c r="E202" s="23" t="s">
        <v>42</v>
      </c>
      <c r="F202" s="24" t="s">
        <v>303</v>
      </c>
      <c r="G202" s="25">
        <v>550</v>
      </c>
      <c r="H202" s="26">
        <v>-70.13</v>
      </c>
      <c r="I202" s="36">
        <v>-0.1275</v>
      </c>
      <c r="J202" s="21">
        <v>0</v>
      </c>
      <c r="K202" s="37" t="s">
        <v>63</v>
      </c>
    </row>
    <row r="203" spans="1:11">
      <c r="A203" s="19">
        <v>200</v>
      </c>
      <c r="B203" s="20" t="s">
        <v>304</v>
      </c>
      <c r="C203" s="21" t="s">
        <v>305</v>
      </c>
      <c r="D203" s="21" t="s">
        <v>245</v>
      </c>
      <c r="E203" s="23" t="s">
        <v>146</v>
      </c>
      <c r="F203" s="24" t="s">
        <v>306</v>
      </c>
      <c r="G203" s="25">
        <v>553</v>
      </c>
      <c r="H203" s="26">
        <v>18.07</v>
      </c>
      <c r="I203" s="36">
        <v>0.0327</v>
      </c>
      <c r="J203" s="21">
        <v>3760</v>
      </c>
      <c r="K203" s="38" t="s">
        <v>18</v>
      </c>
    </row>
    <row r="204" spans="1:11">
      <c r="A204" s="19">
        <v>201</v>
      </c>
      <c r="B204" s="20" t="s">
        <v>304</v>
      </c>
      <c r="C204" s="21" t="s">
        <v>305</v>
      </c>
      <c r="D204" s="21" t="s">
        <v>245</v>
      </c>
      <c r="E204" s="23" t="s">
        <v>108</v>
      </c>
      <c r="F204" s="24" t="s">
        <v>307</v>
      </c>
      <c r="G204" s="25">
        <v>550</v>
      </c>
      <c r="H204" s="26">
        <v>-105.56</v>
      </c>
      <c r="I204" s="36">
        <v>-0.1919</v>
      </c>
      <c r="J204" s="21">
        <v>4000</v>
      </c>
      <c r="K204" s="39" t="s">
        <v>18</v>
      </c>
    </row>
    <row r="205" spans="1:11">
      <c r="A205" s="19">
        <v>202</v>
      </c>
      <c r="B205" s="20" t="s">
        <v>304</v>
      </c>
      <c r="C205" s="21" t="s">
        <v>305</v>
      </c>
      <c r="D205" s="21" t="s">
        <v>245</v>
      </c>
      <c r="E205" s="23" t="s">
        <v>65</v>
      </c>
      <c r="F205" s="24" t="s">
        <v>308</v>
      </c>
      <c r="G205" s="25">
        <v>553</v>
      </c>
      <c r="H205" s="26">
        <v>17.26</v>
      </c>
      <c r="I205" s="36">
        <v>0.0312</v>
      </c>
      <c r="J205" s="21">
        <v>3950</v>
      </c>
      <c r="K205" s="38" t="s">
        <v>18</v>
      </c>
    </row>
    <row r="206" spans="1:11">
      <c r="A206" s="19">
        <v>203</v>
      </c>
      <c r="B206" s="20" t="s">
        <v>304</v>
      </c>
      <c r="C206" s="21" t="s">
        <v>305</v>
      </c>
      <c r="D206" s="21" t="s">
        <v>245</v>
      </c>
      <c r="E206" s="23" t="s">
        <v>67</v>
      </c>
      <c r="F206" s="24" t="s">
        <v>309</v>
      </c>
      <c r="G206" s="25">
        <v>445</v>
      </c>
      <c r="H206" s="26">
        <v>-27</v>
      </c>
      <c r="I206" s="36">
        <v>-0.0607</v>
      </c>
      <c r="J206" s="21">
        <v>3632</v>
      </c>
      <c r="K206" s="38" t="s">
        <v>18</v>
      </c>
    </row>
    <row r="207" spans="1:11">
      <c r="A207" s="19">
        <v>204</v>
      </c>
      <c r="B207" s="20" t="s">
        <v>304</v>
      </c>
      <c r="C207" s="21" t="s">
        <v>305</v>
      </c>
      <c r="D207" s="21" t="s">
        <v>245</v>
      </c>
      <c r="E207" s="23" t="s">
        <v>111</v>
      </c>
      <c r="F207" s="24" t="s">
        <v>310</v>
      </c>
      <c r="G207" s="25">
        <v>553</v>
      </c>
      <c r="H207" s="26">
        <v>-109.52</v>
      </c>
      <c r="I207" s="36">
        <v>-0.198</v>
      </c>
      <c r="J207" s="21">
        <v>4000</v>
      </c>
      <c r="K207" s="39" t="s">
        <v>18</v>
      </c>
    </row>
    <row r="208" spans="1:11">
      <c r="A208" s="19">
        <v>205</v>
      </c>
      <c r="B208" s="20" t="s">
        <v>304</v>
      </c>
      <c r="C208" s="21" t="s">
        <v>305</v>
      </c>
      <c r="D208" s="21" t="s">
        <v>245</v>
      </c>
      <c r="E208" s="23" t="s">
        <v>38</v>
      </c>
      <c r="F208" s="24" t="s">
        <v>311</v>
      </c>
      <c r="G208" s="25">
        <v>553</v>
      </c>
      <c r="H208" s="26">
        <v>-44.05</v>
      </c>
      <c r="I208" s="36">
        <v>-0.0797</v>
      </c>
      <c r="J208" s="21">
        <v>4000</v>
      </c>
      <c r="K208" s="38" t="s">
        <v>18</v>
      </c>
    </row>
    <row r="209" spans="1:11">
      <c r="A209" s="19">
        <v>206</v>
      </c>
      <c r="B209" s="20" t="s">
        <v>304</v>
      </c>
      <c r="C209" s="21" t="s">
        <v>305</v>
      </c>
      <c r="D209" s="21" t="s">
        <v>245</v>
      </c>
      <c r="E209" s="23" t="s">
        <v>40</v>
      </c>
      <c r="F209" s="24" t="s">
        <v>312</v>
      </c>
      <c r="G209" s="25">
        <v>553</v>
      </c>
      <c r="H209" s="26">
        <v>-88.51</v>
      </c>
      <c r="I209" s="36">
        <v>-0.1601</v>
      </c>
      <c r="J209" s="21">
        <v>4000</v>
      </c>
      <c r="K209" s="39" t="s">
        <v>18</v>
      </c>
    </row>
    <row r="210" spans="1:11">
      <c r="A210" s="19">
        <v>207</v>
      </c>
      <c r="B210" s="20" t="s">
        <v>21</v>
      </c>
      <c r="C210" s="21" t="s">
        <v>313</v>
      </c>
      <c r="D210" s="22" t="s">
        <v>245</v>
      </c>
      <c r="E210" s="23" t="s">
        <v>178</v>
      </c>
      <c r="F210" s="24" t="s">
        <v>314</v>
      </c>
      <c r="G210" s="25">
        <v>553</v>
      </c>
      <c r="H210" s="26">
        <v>22.4</v>
      </c>
      <c r="I210" s="36">
        <v>0.0405</v>
      </c>
      <c r="J210" s="21">
        <v>0</v>
      </c>
      <c r="K210" s="37" t="s">
        <v>63</v>
      </c>
    </row>
    <row r="211" spans="1:11">
      <c r="A211" s="19">
        <v>208</v>
      </c>
      <c r="B211" s="20" t="s">
        <v>59</v>
      </c>
      <c r="C211" s="21" t="s">
        <v>313</v>
      </c>
      <c r="D211" s="22" t="s">
        <v>245</v>
      </c>
      <c r="E211" s="23" t="s">
        <v>182</v>
      </c>
      <c r="F211" s="24" t="s">
        <v>315</v>
      </c>
      <c r="G211" s="25">
        <v>352</v>
      </c>
      <c r="H211" s="26">
        <v>287.01</v>
      </c>
      <c r="I211" s="36">
        <v>0.8154</v>
      </c>
      <c r="J211" s="21">
        <v>0</v>
      </c>
      <c r="K211" s="37" t="s">
        <v>63</v>
      </c>
    </row>
    <row r="212" spans="1:11">
      <c r="A212" s="19">
        <v>209</v>
      </c>
      <c r="B212" s="20" t="s">
        <v>59</v>
      </c>
      <c r="C212" s="21" t="s">
        <v>313</v>
      </c>
      <c r="D212" s="22" t="s">
        <v>245</v>
      </c>
      <c r="E212" s="23" t="s">
        <v>67</v>
      </c>
      <c r="F212" s="24" t="s">
        <v>316</v>
      </c>
      <c r="G212" s="25">
        <v>553</v>
      </c>
      <c r="H212" s="26">
        <v>214.26</v>
      </c>
      <c r="I212" s="36">
        <v>0.3875</v>
      </c>
      <c r="J212" s="21">
        <v>0</v>
      </c>
      <c r="K212" s="37" t="s">
        <v>63</v>
      </c>
    </row>
    <row r="213" spans="1:11">
      <c r="A213" s="19">
        <v>210</v>
      </c>
      <c r="B213" s="20" t="s">
        <v>59</v>
      </c>
      <c r="C213" s="21" t="s">
        <v>313</v>
      </c>
      <c r="D213" s="22" t="s">
        <v>245</v>
      </c>
      <c r="E213" s="23" t="s">
        <v>111</v>
      </c>
      <c r="F213" s="24" t="s">
        <v>317</v>
      </c>
      <c r="G213" s="25">
        <v>553</v>
      </c>
      <c r="H213" s="26">
        <v>232.1</v>
      </c>
      <c r="I213" s="36">
        <v>0.4197</v>
      </c>
      <c r="J213" s="21">
        <v>0</v>
      </c>
      <c r="K213" s="37" t="s">
        <v>63</v>
      </c>
    </row>
    <row r="214" spans="1:11">
      <c r="A214" s="19">
        <v>211</v>
      </c>
      <c r="B214" s="20" t="s">
        <v>318</v>
      </c>
      <c r="C214" s="21" t="s">
        <v>319</v>
      </c>
      <c r="D214" s="21" t="s">
        <v>245</v>
      </c>
      <c r="E214" s="23" t="s">
        <v>320</v>
      </c>
      <c r="F214" s="24" t="s">
        <v>321</v>
      </c>
      <c r="G214" s="25">
        <v>400</v>
      </c>
      <c r="H214" s="26">
        <v>33.08</v>
      </c>
      <c r="I214" s="36">
        <v>0.0827</v>
      </c>
      <c r="J214" s="21">
        <v>4000</v>
      </c>
      <c r="K214" s="38" t="s">
        <v>18</v>
      </c>
    </row>
    <row r="215" spans="1:11">
      <c r="A215" s="19">
        <v>212</v>
      </c>
      <c r="B215" s="20" t="s">
        <v>318</v>
      </c>
      <c r="C215" s="21" t="s">
        <v>319</v>
      </c>
      <c r="D215" s="21" t="s">
        <v>245</v>
      </c>
      <c r="E215" s="23" t="s">
        <v>121</v>
      </c>
      <c r="F215" s="24" t="s">
        <v>322</v>
      </c>
      <c r="G215" s="25">
        <v>400</v>
      </c>
      <c r="H215" s="26">
        <v>4.24</v>
      </c>
      <c r="I215" s="36">
        <v>0.0106</v>
      </c>
      <c r="J215" s="21">
        <v>4000</v>
      </c>
      <c r="K215" s="38" t="s">
        <v>18</v>
      </c>
    </row>
    <row r="216" spans="1:11">
      <c r="A216" s="19">
        <v>213</v>
      </c>
      <c r="B216" s="20" t="s">
        <v>318</v>
      </c>
      <c r="C216" s="21" t="s">
        <v>319</v>
      </c>
      <c r="D216" s="21" t="s">
        <v>245</v>
      </c>
      <c r="E216" s="23" t="s">
        <v>77</v>
      </c>
      <c r="F216" s="24" t="s">
        <v>323</v>
      </c>
      <c r="G216" s="25">
        <v>553</v>
      </c>
      <c r="H216" s="26">
        <v>-32.02</v>
      </c>
      <c r="I216" s="36">
        <v>-0.0579</v>
      </c>
      <c r="J216" s="21">
        <v>4000</v>
      </c>
      <c r="K216" s="38" t="s">
        <v>18</v>
      </c>
    </row>
    <row r="217" spans="1:11">
      <c r="A217" s="19">
        <v>214</v>
      </c>
      <c r="B217" s="20" t="s">
        <v>318</v>
      </c>
      <c r="C217" s="21" t="s">
        <v>319</v>
      </c>
      <c r="D217" s="21" t="s">
        <v>245</v>
      </c>
      <c r="E217" s="23" t="s">
        <v>118</v>
      </c>
      <c r="F217" s="24" t="s">
        <v>324</v>
      </c>
      <c r="G217" s="25">
        <v>400</v>
      </c>
      <c r="H217" s="26">
        <v>40.16</v>
      </c>
      <c r="I217" s="36">
        <v>0.1004</v>
      </c>
      <c r="J217" s="21">
        <v>4000</v>
      </c>
      <c r="K217" s="38" t="s">
        <v>18</v>
      </c>
    </row>
    <row r="218" spans="1:11">
      <c r="A218" s="19">
        <v>215</v>
      </c>
      <c r="B218" s="20" t="s">
        <v>318</v>
      </c>
      <c r="C218" s="21" t="s">
        <v>319</v>
      </c>
      <c r="D218" s="21" t="s">
        <v>245</v>
      </c>
      <c r="E218" s="23" t="s">
        <v>72</v>
      </c>
      <c r="F218" s="24" t="s">
        <v>325</v>
      </c>
      <c r="G218" s="25">
        <v>400</v>
      </c>
      <c r="H218" s="26">
        <v>56.18</v>
      </c>
      <c r="I218" s="36">
        <v>0.1404</v>
      </c>
      <c r="J218" s="21">
        <v>3876.602</v>
      </c>
      <c r="K218" s="38" t="s">
        <v>18</v>
      </c>
    </row>
    <row r="219" spans="1:11">
      <c r="A219" s="19">
        <v>216</v>
      </c>
      <c r="B219" s="20" t="s">
        <v>318</v>
      </c>
      <c r="C219" s="21" t="s">
        <v>319</v>
      </c>
      <c r="D219" s="21" t="s">
        <v>245</v>
      </c>
      <c r="E219" s="23" t="s">
        <v>49</v>
      </c>
      <c r="F219" s="24" t="s">
        <v>326</v>
      </c>
      <c r="G219" s="25">
        <v>553</v>
      </c>
      <c r="H219" s="26">
        <v>216.22</v>
      </c>
      <c r="I219" s="36">
        <v>0.391</v>
      </c>
      <c r="J219" s="21">
        <v>2719.682</v>
      </c>
      <c r="K219" s="38" t="s">
        <v>18</v>
      </c>
    </row>
    <row r="220" spans="1:11">
      <c r="A220" s="19">
        <v>217</v>
      </c>
      <c r="B220" s="20" t="s">
        <v>318</v>
      </c>
      <c r="C220" s="21" t="s">
        <v>319</v>
      </c>
      <c r="D220" s="21" t="s">
        <v>245</v>
      </c>
      <c r="E220" s="23" t="s">
        <v>70</v>
      </c>
      <c r="F220" s="24" t="s">
        <v>327</v>
      </c>
      <c r="G220" s="25">
        <v>553</v>
      </c>
      <c r="H220" s="26">
        <v>59.32</v>
      </c>
      <c r="I220" s="36">
        <v>0.1073</v>
      </c>
      <c r="J220" s="21">
        <v>3950</v>
      </c>
      <c r="K220" s="38" t="s">
        <v>18</v>
      </c>
    </row>
    <row r="221" spans="1:11">
      <c r="A221" s="19">
        <v>218</v>
      </c>
      <c r="B221" s="20" t="s">
        <v>328</v>
      </c>
      <c r="C221" s="21" t="s">
        <v>329</v>
      </c>
      <c r="D221" s="21" t="s">
        <v>245</v>
      </c>
      <c r="E221" s="23" t="s">
        <v>178</v>
      </c>
      <c r="F221" s="24" t="s">
        <v>330</v>
      </c>
      <c r="G221" s="25">
        <v>553</v>
      </c>
      <c r="H221" s="26">
        <v>23.82</v>
      </c>
      <c r="I221" s="36">
        <v>0.0431</v>
      </c>
      <c r="J221" s="21">
        <v>5271.942</v>
      </c>
      <c r="K221" s="38" t="s">
        <v>18</v>
      </c>
    </row>
    <row r="222" spans="1:11">
      <c r="A222" s="19">
        <v>219</v>
      </c>
      <c r="B222" s="20" t="s">
        <v>328</v>
      </c>
      <c r="C222" s="21" t="s">
        <v>329</v>
      </c>
      <c r="D222" s="21" t="s">
        <v>245</v>
      </c>
      <c r="E222" s="23" t="s">
        <v>146</v>
      </c>
      <c r="F222" s="27" t="s">
        <v>331</v>
      </c>
      <c r="G222" s="25">
        <v>553</v>
      </c>
      <c r="H222" s="26">
        <v>-25.69</v>
      </c>
      <c r="I222" s="36">
        <v>-0.0465</v>
      </c>
      <c r="J222" s="21">
        <v>6769.495</v>
      </c>
      <c r="K222" s="38" t="s">
        <v>18</v>
      </c>
    </row>
    <row r="223" spans="1:11">
      <c r="A223" s="19">
        <v>220</v>
      </c>
      <c r="B223" s="20" t="s">
        <v>328</v>
      </c>
      <c r="C223" s="21" t="s">
        <v>329</v>
      </c>
      <c r="D223" s="21" t="s">
        <v>245</v>
      </c>
      <c r="E223" s="23" t="s">
        <v>61</v>
      </c>
      <c r="F223" s="27" t="s">
        <v>332</v>
      </c>
      <c r="G223" s="25">
        <v>553</v>
      </c>
      <c r="H223" s="26">
        <v>-15.47</v>
      </c>
      <c r="I223" s="36">
        <v>-0.028</v>
      </c>
      <c r="J223" s="21">
        <v>6972.483</v>
      </c>
      <c r="K223" s="38" t="s">
        <v>18</v>
      </c>
    </row>
    <row r="224" spans="1:11">
      <c r="A224" s="19">
        <v>221</v>
      </c>
      <c r="B224" s="20" t="s">
        <v>328</v>
      </c>
      <c r="C224" s="21" t="s">
        <v>329</v>
      </c>
      <c r="D224" s="21" t="s">
        <v>245</v>
      </c>
      <c r="E224" s="23" t="s">
        <v>108</v>
      </c>
      <c r="F224" s="27" t="s">
        <v>333</v>
      </c>
      <c r="G224" s="25">
        <v>553</v>
      </c>
      <c r="H224" s="26">
        <v>-4.56</v>
      </c>
      <c r="I224" s="36">
        <v>-0.0082</v>
      </c>
      <c r="J224" s="21">
        <v>6703.51</v>
      </c>
      <c r="K224" s="38" t="s">
        <v>18</v>
      </c>
    </row>
    <row r="225" spans="1:11">
      <c r="A225" s="19">
        <v>222</v>
      </c>
      <c r="B225" s="20" t="s">
        <v>328</v>
      </c>
      <c r="C225" s="21" t="s">
        <v>329</v>
      </c>
      <c r="D225" s="21" t="s">
        <v>245</v>
      </c>
      <c r="E225" s="23" t="s">
        <v>65</v>
      </c>
      <c r="F225" s="24" t="s">
        <v>334</v>
      </c>
      <c r="G225" s="25">
        <v>553</v>
      </c>
      <c r="H225" s="26">
        <v>13.88</v>
      </c>
      <c r="I225" s="36">
        <v>0.0251</v>
      </c>
      <c r="J225" s="21">
        <v>6294.17</v>
      </c>
      <c r="K225" s="38" t="s">
        <v>18</v>
      </c>
    </row>
    <row r="226" spans="1:11">
      <c r="A226" s="19">
        <v>223</v>
      </c>
      <c r="B226" s="20" t="s">
        <v>328</v>
      </c>
      <c r="C226" s="21" t="s">
        <v>329</v>
      </c>
      <c r="D226" s="21" t="s">
        <v>245</v>
      </c>
      <c r="E226" s="23" t="s">
        <v>38</v>
      </c>
      <c r="F226" s="24" t="s">
        <v>335</v>
      </c>
      <c r="G226" s="25">
        <v>553</v>
      </c>
      <c r="H226" s="26">
        <v>-11.19</v>
      </c>
      <c r="I226" s="36">
        <v>-0.0202</v>
      </c>
      <c r="J226" s="21">
        <v>6898.329</v>
      </c>
      <c r="K226" s="38" t="s">
        <v>18</v>
      </c>
    </row>
    <row r="227" spans="1:11">
      <c r="A227" s="19">
        <v>224</v>
      </c>
      <c r="B227" s="20" t="s">
        <v>328</v>
      </c>
      <c r="C227" s="21" t="s">
        <v>329</v>
      </c>
      <c r="D227" s="21" t="s">
        <v>245</v>
      </c>
      <c r="E227" s="23" t="s">
        <v>49</v>
      </c>
      <c r="F227" s="24" t="s">
        <v>336</v>
      </c>
      <c r="G227" s="25">
        <v>553</v>
      </c>
      <c r="H227" s="26">
        <v>-81.48</v>
      </c>
      <c r="I227" s="36">
        <v>-0.1473</v>
      </c>
      <c r="J227" s="21">
        <v>7003.882</v>
      </c>
      <c r="K227" s="38" t="s">
        <v>18</v>
      </c>
    </row>
    <row r="228" spans="1:11">
      <c r="A228" s="19">
        <v>225</v>
      </c>
      <c r="B228" s="20" t="s">
        <v>169</v>
      </c>
      <c r="C228" s="21" t="s">
        <v>337</v>
      </c>
      <c r="D228" s="21" t="s">
        <v>245</v>
      </c>
      <c r="E228" s="23" t="s">
        <v>178</v>
      </c>
      <c r="F228" s="24" t="s">
        <v>338</v>
      </c>
      <c r="G228" s="25">
        <v>553</v>
      </c>
      <c r="H228" s="26">
        <v>-10.96</v>
      </c>
      <c r="I228" s="36">
        <v>-0.0198</v>
      </c>
      <c r="J228" s="21">
        <v>0</v>
      </c>
      <c r="K228" s="37" t="s">
        <v>63</v>
      </c>
    </row>
    <row r="229" spans="1:11">
      <c r="A229" s="19">
        <v>226</v>
      </c>
      <c r="B229" s="20" t="s">
        <v>169</v>
      </c>
      <c r="C229" s="21" t="s">
        <v>337</v>
      </c>
      <c r="D229" s="21" t="s">
        <v>245</v>
      </c>
      <c r="E229" s="23" t="s">
        <v>146</v>
      </c>
      <c r="F229" s="24" t="s">
        <v>339</v>
      </c>
      <c r="G229" s="25">
        <v>553</v>
      </c>
      <c r="H229" s="26">
        <v>-42.83</v>
      </c>
      <c r="I229" s="36">
        <v>-0.0775</v>
      </c>
      <c r="J229" s="21">
        <v>0</v>
      </c>
      <c r="K229" s="37" t="s">
        <v>63</v>
      </c>
    </row>
    <row r="230" spans="1:11">
      <c r="A230" s="19">
        <v>227</v>
      </c>
      <c r="B230" s="20" t="s">
        <v>169</v>
      </c>
      <c r="C230" s="21" t="s">
        <v>337</v>
      </c>
      <c r="D230" s="21" t="s">
        <v>245</v>
      </c>
      <c r="E230" s="23" t="s">
        <v>16</v>
      </c>
      <c r="F230" s="24" t="s">
        <v>340</v>
      </c>
      <c r="G230" s="25">
        <v>553</v>
      </c>
      <c r="H230" s="26">
        <v>-75.11</v>
      </c>
      <c r="I230" s="36">
        <v>-0.1358</v>
      </c>
      <c r="J230" s="21">
        <v>0</v>
      </c>
      <c r="K230" s="37" t="s">
        <v>63</v>
      </c>
    </row>
    <row r="231" spans="1:11">
      <c r="A231" s="19">
        <v>228</v>
      </c>
      <c r="B231" s="20" t="s">
        <v>169</v>
      </c>
      <c r="C231" s="21" t="s">
        <v>337</v>
      </c>
      <c r="D231" s="21" t="s">
        <v>245</v>
      </c>
      <c r="E231" s="23" t="s">
        <v>61</v>
      </c>
      <c r="F231" s="24" t="s">
        <v>341</v>
      </c>
      <c r="G231" s="25">
        <v>553</v>
      </c>
      <c r="H231" s="26">
        <v>6.09</v>
      </c>
      <c r="I231" s="36">
        <v>0.011</v>
      </c>
      <c r="J231" s="21">
        <v>0</v>
      </c>
      <c r="K231" s="37" t="s">
        <v>63</v>
      </c>
    </row>
    <row r="232" spans="1:11">
      <c r="A232" s="19">
        <v>229</v>
      </c>
      <c r="B232" s="20" t="s">
        <v>169</v>
      </c>
      <c r="C232" s="21" t="s">
        <v>337</v>
      </c>
      <c r="D232" s="21" t="s">
        <v>245</v>
      </c>
      <c r="E232" s="23" t="s">
        <v>67</v>
      </c>
      <c r="F232" s="24" t="s">
        <v>342</v>
      </c>
      <c r="G232" s="25">
        <v>553</v>
      </c>
      <c r="H232" s="26">
        <v>40.8</v>
      </c>
      <c r="I232" s="36">
        <v>0.0738</v>
      </c>
      <c r="J232" s="21">
        <v>0</v>
      </c>
      <c r="K232" s="37" t="s">
        <v>63</v>
      </c>
    </row>
    <row r="233" spans="1:11">
      <c r="A233" s="19">
        <v>230</v>
      </c>
      <c r="B233" s="20" t="s">
        <v>169</v>
      </c>
      <c r="C233" s="21" t="s">
        <v>337</v>
      </c>
      <c r="D233" s="21" t="s">
        <v>245</v>
      </c>
      <c r="E233" s="23" t="s">
        <v>111</v>
      </c>
      <c r="F233" s="24" t="s">
        <v>343</v>
      </c>
      <c r="G233" s="25">
        <v>553</v>
      </c>
      <c r="H233" s="26">
        <v>-50.34</v>
      </c>
      <c r="I233" s="36">
        <v>-0.091</v>
      </c>
      <c r="J233" s="21">
        <v>0</v>
      </c>
      <c r="K233" s="37" t="s">
        <v>63</v>
      </c>
    </row>
    <row r="234" spans="1:11">
      <c r="A234" s="19">
        <v>231</v>
      </c>
      <c r="B234" s="20" t="s">
        <v>169</v>
      </c>
      <c r="C234" s="21" t="s">
        <v>337</v>
      </c>
      <c r="D234" s="21" t="s">
        <v>245</v>
      </c>
      <c r="E234" s="23" t="s">
        <v>38</v>
      </c>
      <c r="F234" s="24" t="s">
        <v>344</v>
      </c>
      <c r="G234" s="25">
        <v>553</v>
      </c>
      <c r="H234" s="26">
        <v>-1.42</v>
      </c>
      <c r="I234" s="36">
        <v>-0.0026</v>
      </c>
      <c r="J234" s="21">
        <v>0</v>
      </c>
      <c r="K234" s="37" t="s">
        <v>63</v>
      </c>
    </row>
    <row r="235" spans="1:11">
      <c r="A235" s="19">
        <v>232</v>
      </c>
      <c r="B235" s="20" t="s">
        <v>169</v>
      </c>
      <c r="C235" s="21" t="s">
        <v>337</v>
      </c>
      <c r="D235" s="21" t="s">
        <v>245</v>
      </c>
      <c r="E235" s="23" t="s">
        <v>40</v>
      </c>
      <c r="F235" s="24" t="s">
        <v>345</v>
      </c>
      <c r="G235" s="25">
        <v>553</v>
      </c>
      <c r="H235" s="26">
        <v>-81.61</v>
      </c>
      <c r="I235" s="36">
        <v>-0.1476</v>
      </c>
      <c r="J235" s="21">
        <v>0</v>
      </c>
      <c r="K235" s="37" t="s">
        <v>63</v>
      </c>
    </row>
    <row r="236" spans="1:11">
      <c r="A236" s="19">
        <v>233</v>
      </c>
      <c r="B236" s="20" t="s">
        <v>21</v>
      </c>
      <c r="C236" s="21" t="s">
        <v>337</v>
      </c>
      <c r="D236" s="21" t="s">
        <v>245</v>
      </c>
      <c r="E236" s="23" t="s">
        <v>42</v>
      </c>
      <c r="F236" s="24" t="s">
        <v>346</v>
      </c>
      <c r="G236" s="25">
        <v>553</v>
      </c>
      <c r="H236" s="26">
        <v>39.79</v>
      </c>
      <c r="I236" s="36">
        <v>0.072</v>
      </c>
      <c r="J236" s="21">
        <v>0</v>
      </c>
      <c r="K236" s="37" t="s">
        <v>63</v>
      </c>
    </row>
    <row r="237" spans="1:11">
      <c r="A237" s="19">
        <v>234</v>
      </c>
      <c r="B237" s="20" t="s">
        <v>347</v>
      </c>
      <c r="C237" s="21" t="s">
        <v>348</v>
      </c>
      <c r="D237" s="21" t="s">
        <v>245</v>
      </c>
      <c r="E237" s="23" t="s">
        <v>146</v>
      </c>
      <c r="F237" s="24" t="s">
        <v>349</v>
      </c>
      <c r="G237" s="25">
        <v>553</v>
      </c>
      <c r="H237" s="26">
        <v>48.52</v>
      </c>
      <c r="I237" s="36">
        <v>0.0877</v>
      </c>
      <c r="J237" s="21">
        <v>3824</v>
      </c>
      <c r="K237" s="38" t="s">
        <v>18</v>
      </c>
    </row>
    <row r="238" spans="1:11">
      <c r="A238" s="19">
        <v>235</v>
      </c>
      <c r="B238" s="20" t="s">
        <v>347</v>
      </c>
      <c r="C238" s="21" t="s">
        <v>348</v>
      </c>
      <c r="D238" s="21" t="s">
        <v>245</v>
      </c>
      <c r="E238" s="23" t="s">
        <v>182</v>
      </c>
      <c r="F238" s="24" t="s">
        <v>350</v>
      </c>
      <c r="G238" s="25">
        <v>553</v>
      </c>
      <c r="H238" s="26">
        <v>10.56</v>
      </c>
      <c r="I238" s="36">
        <v>0.0191</v>
      </c>
      <c r="J238" s="21">
        <v>4000</v>
      </c>
      <c r="K238" s="38" t="s">
        <v>18</v>
      </c>
    </row>
    <row r="239" spans="1:11">
      <c r="A239" s="19">
        <v>236</v>
      </c>
      <c r="B239" s="20" t="s">
        <v>347</v>
      </c>
      <c r="C239" s="21" t="s">
        <v>348</v>
      </c>
      <c r="D239" s="21" t="s">
        <v>245</v>
      </c>
      <c r="E239" s="23" t="s">
        <v>108</v>
      </c>
      <c r="F239" s="24" t="s">
        <v>351</v>
      </c>
      <c r="G239" s="25">
        <v>553</v>
      </c>
      <c r="H239" s="26">
        <v>-26.19</v>
      </c>
      <c r="I239" s="36">
        <v>-0.0474</v>
      </c>
      <c r="J239" s="21">
        <v>3868</v>
      </c>
      <c r="K239" s="38" t="s">
        <v>18</v>
      </c>
    </row>
    <row r="240" spans="1:11">
      <c r="A240" s="19">
        <v>237</v>
      </c>
      <c r="B240" s="20" t="s">
        <v>46</v>
      </c>
      <c r="C240" s="21" t="s">
        <v>348</v>
      </c>
      <c r="D240" s="21" t="s">
        <v>245</v>
      </c>
      <c r="E240" s="23" t="s">
        <v>65</v>
      </c>
      <c r="F240" s="24" t="s">
        <v>352</v>
      </c>
      <c r="G240" s="25">
        <v>553</v>
      </c>
      <c r="H240" s="26">
        <v>0.81</v>
      </c>
      <c r="I240" s="36">
        <v>0.0015</v>
      </c>
      <c r="J240" s="21">
        <v>4000</v>
      </c>
      <c r="K240" s="38" t="s">
        <v>18</v>
      </c>
    </row>
    <row r="241" spans="1:11">
      <c r="A241" s="19">
        <v>238</v>
      </c>
      <c r="B241" s="20" t="s">
        <v>347</v>
      </c>
      <c r="C241" s="21" t="s">
        <v>348</v>
      </c>
      <c r="D241" s="21" t="s">
        <v>245</v>
      </c>
      <c r="E241" s="23" t="s">
        <v>67</v>
      </c>
      <c r="F241" s="24" t="s">
        <v>353</v>
      </c>
      <c r="G241" s="25">
        <v>553</v>
      </c>
      <c r="H241" s="26">
        <v>25.17</v>
      </c>
      <c r="I241" s="36">
        <v>0.0455</v>
      </c>
      <c r="J241" s="21">
        <v>3910</v>
      </c>
      <c r="K241" s="38" t="s">
        <v>18</v>
      </c>
    </row>
    <row r="242" spans="1:11">
      <c r="A242" s="19">
        <v>239</v>
      </c>
      <c r="B242" s="20" t="s">
        <v>347</v>
      </c>
      <c r="C242" s="21" t="s">
        <v>348</v>
      </c>
      <c r="D242" s="21" t="s">
        <v>245</v>
      </c>
      <c r="E242" s="23" t="s">
        <v>40</v>
      </c>
      <c r="F242" s="24" t="s">
        <v>354</v>
      </c>
      <c r="G242" s="25">
        <v>553</v>
      </c>
      <c r="H242" s="26">
        <v>26.8</v>
      </c>
      <c r="I242" s="36">
        <v>0.0485</v>
      </c>
      <c r="J242" s="21">
        <v>3950</v>
      </c>
      <c r="K242" s="38" t="s">
        <v>18</v>
      </c>
    </row>
    <row r="243" spans="1:11">
      <c r="A243" s="19">
        <v>240</v>
      </c>
      <c r="B243" s="20" t="s">
        <v>347</v>
      </c>
      <c r="C243" s="21" t="s">
        <v>348</v>
      </c>
      <c r="D243" s="21" t="s">
        <v>245</v>
      </c>
      <c r="E243" s="23" t="s">
        <v>42</v>
      </c>
      <c r="F243" s="24" t="s">
        <v>355</v>
      </c>
      <c r="G243" s="25">
        <v>553</v>
      </c>
      <c r="H243" s="26">
        <v>4.06</v>
      </c>
      <c r="I243" s="36">
        <v>0.0073</v>
      </c>
      <c r="J243" s="21">
        <v>3808</v>
      </c>
      <c r="K243" s="38" t="s">
        <v>18</v>
      </c>
    </row>
    <row r="244" spans="1:11">
      <c r="A244" s="19">
        <v>241</v>
      </c>
      <c r="B244" s="20" t="s">
        <v>318</v>
      </c>
      <c r="C244" s="21" t="s">
        <v>356</v>
      </c>
      <c r="D244" s="21" t="s">
        <v>245</v>
      </c>
      <c r="E244" s="23" t="s">
        <v>182</v>
      </c>
      <c r="F244" s="24" t="s">
        <v>357</v>
      </c>
      <c r="G244" s="25">
        <v>445</v>
      </c>
      <c r="H244" s="26">
        <v>104.55</v>
      </c>
      <c r="I244" s="36">
        <v>0.2349</v>
      </c>
      <c r="J244" s="21">
        <v>3454.44</v>
      </c>
      <c r="K244" s="38" t="s">
        <v>18</v>
      </c>
    </row>
    <row r="245" spans="1:11">
      <c r="A245" s="19">
        <v>242</v>
      </c>
      <c r="B245" s="20" t="s">
        <v>318</v>
      </c>
      <c r="C245" s="21" t="s">
        <v>356</v>
      </c>
      <c r="D245" s="21" t="s">
        <v>245</v>
      </c>
      <c r="E245" s="23" t="s">
        <v>16</v>
      </c>
      <c r="F245" s="24" t="s">
        <v>358</v>
      </c>
      <c r="G245" s="25">
        <v>445</v>
      </c>
      <c r="H245" s="26">
        <v>55.62</v>
      </c>
      <c r="I245" s="36">
        <v>0.125</v>
      </c>
      <c r="J245" s="21">
        <v>4000</v>
      </c>
      <c r="K245" s="38" t="s">
        <v>18</v>
      </c>
    </row>
    <row r="246" spans="1:11">
      <c r="A246" s="19">
        <v>243</v>
      </c>
      <c r="B246" s="20" t="s">
        <v>318</v>
      </c>
      <c r="C246" s="21" t="s">
        <v>356</v>
      </c>
      <c r="D246" s="21" t="s">
        <v>245</v>
      </c>
      <c r="E246" s="23" t="s">
        <v>61</v>
      </c>
      <c r="F246" s="24" t="s">
        <v>359</v>
      </c>
      <c r="G246" s="25">
        <v>553</v>
      </c>
      <c r="H246" s="26">
        <v>53.69</v>
      </c>
      <c r="I246" s="36">
        <v>0.0971</v>
      </c>
      <c r="J246" s="21">
        <v>4000</v>
      </c>
      <c r="K246" s="38" t="s">
        <v>18</v>
      </c>
    </row>
    <row r="247" spans="1:11">
      <c r="A247" s="19">
        <v>244</v>
      </c>
      <c r="B247" s="20" t="s">
        <v>318</v>
      </c>
      <c r="C247" s="21" t="s">
        <v>356</v>
      </c>
      <c r="D247" s="21" t="s">
        <v>245</v>
      </c>
      <c r="E247" s="23" t="s">
        <v>67</v>
      </c>
      <c r="F247" s="24" t="s">
        <v>360</v>
      </c>
      <c r="G247" s="25">
        <v>553</v>
      </c>
      <c r="H247" s="26">
        <v>114.9</v>
      </c>
      <c r="I247" s="36">
        <v>0.2078</v>
      </c>
      <c r="J247" s="21">
        <v>4000</v>
      </c>
      <c r="K247" s="38" t="s">
        <v>18</v>
      </c>
    </row>
    <row r="248" spans="1:11">
      <c r="A248" s="19">
        <v>245</v>
      </c>
      <c r="B248" s="20" t="s">
        <v>318</v>
      </c>
      <c r="C248" s="21" t="s">
        <v>356</v>
      </c>
      <c r="D248" s="21" t="s">
        <v>245</v>
      </c>
      <c r="E248" s="23" t="s">
        <v>111</v>
      </c>
      <c r="F248" s="24" t="s">
        <v>361</v>
      </c>
      <c r="G248" s="25">
        <v>553</v>
      </c>
      <c r="H248" s="26">
        <v>96.02</v>
      </c>
      <c r="I248" s="36">
        <v>0.1736</v>
      </c>
      <c r="J248" s="21">
        <v>3964</v>
      </c>
      <c r="K248" s="38" t="s">
        <v>18</v>
      </c>
    </row>
    <row r="249" spans="1:11">
      <c r="A249" s="19">
        <v>246</v>
      </c>
      <c r="B249" s="20" t="s">
        <v>318</v>
      </c>
      <c r="C249" s="21" t="s">
        <v>356</v>
      </c>
      <c r="D249" s="21" t="s">
        <v>245</v>
      </c>
      <c r="E249" s="23" t="s">
        <v>40</v>
      </c>
      <c r="F249" s="24" t="s">
        <v>362</v>
      </c>
      <c r="G249" s="25">
        <v>553</v>
      </c>
      <c r="H249" s="26">
        <v>11.88</v>
      </c>
      <c r="I249" s="36">
        <v>0.0215</v>
      </c>
      <c r="J249" s="21">
        <v>4000</v>
      </c>
      <c r="K249" s="38" t="s">
        <v>18</v>
      </c>
    </row>
    <row r="250" spans="1:11">
      <c r="A250" s="19">
        <v>247</v>
      </c>
      <c r="B250" s="20" t="s">
        <v>304</v>
      </c>
      <c r="C250" s="21" t="s">
        <v>356</v>
      </c>
      <c r="D250" s="21" t="s">
        <v>245</v>
      </c>
      <c r="E250" s="23" t="s">
        <v>42</v>
      </c>
      <c r="F250" s="24" t="s">
        <v>363</v>
      </c>
      <c r="G250" s="25">
        <v>553</v>
      </c>
      <c r="H250" s="26">
        <v>-55.42</v>
      </c>
      <c r="I250" s="36">
        <v>-0.1002</v>
      </c>
      <c r="J250" s="21">
        <v>4000</v>
      </c>
      <c r="K250" s="39" t="s">
        <v>18</v>
      </c>
    </row>
    <row r="251" spans="1:11">
      <c r="A251" s="19">
        <v>248</v>
      </c>
      <c r="B251" s="20" t="s">
        <v>161</v>
      </c>
      <c r="C251" s="21" t="s">
        <v>364</v>
      </c>
      <c r="D251" s="21" t="s">
        <v>245</v>
      </c>
      <c r="E251" s="23" t="s">
        <v>146</v>
      </c>
      <c r="F251" s="24" t="s">
        <v>365</v>
      </c>
      <c r="G251" s="25">
        <v>553</v>
      </c>
      <c r="H251" s="26">
        <v>139.3</v>
      </c>
      <c r="I251" s="36">
        <v>0.2519</v>
      </c>
      <c r="J251" s="21">
        <v>0</v>
      </c>
      <c r="K251" s="37" t="s">
        <v>63</v>
      </c>
    </row>
    <row r="252" spans="1:11">
      <c r="A252" s="19">
        <v>249</v>
      </c>
      <c r="B252" s="20" t="s">
        <v>161</v>
      </c>
      <c r="C252" s="21" t="s">
        <v>364</v>
      </c>
      <c r="D252" s="21" t="s">
        <v>245</v>
      </c>
      <c r="E252" s="23" t="s">
        <v>182</v>
      </c>
      <c r="F252" s="24" t="s">
        <v>366</v>
      </c>
      <c r="G252" s="25">
        <v>553</v>
      </c>
      <c r="H252" s="26">
        <v>-107.26</v>
      </c>
      <c r="I252" s="36">
        <v>-0.194</v>
      </c>
      <c r="J252" s="21">
        <v>0</v>
      </c>
      <c r="K252" s="37" t="s">
        <v>63</v>
      </c>
    </row>
    <row r="253" spans="1:11">
      <c r="A253" s="19">
        <v>250</v>
      </c>
      <c r="B253" s="20" t="s">
        <v>161</v>
      </c>
      <c r="C253" s="21" t="s">
        <v>364</v>
      </c>
      <c r="D253" s="21" t="s">
        <v>245</v>
      </c>
      <c r="E253" s="23" t="s">
        <v>108</v>
      </c>
      <c r="F253" s="24" t="s">
        <v>367</v>
      </c>
      <c r="G253" s="25">
        <v>330</v>
      </c>
      <c r="H253" s="26">
        <v>18.64</v>
      </c>
      <c r="I253" s="36">
        <v>0.0565</v>
      </c>
      <c r="J253" s="21">
        <v>0</v>
      </c>
      <c r="K253" s="37" t="s">
        <v>63</v>
      </c>
    </row>
    <row r="254" spans="1:11">
      <c r="A254" s="19">
        <v>251</v>
      </c>
      <c r="B254" s="20" t="s">
        <v>161</v>
      </c>
      <c r="C254" s="21" t="s">
        <v>364</v>
      </c>
      <c r="D254" s="21" t="s">
        <v>245</v>
      </c>
      <c r="E254" s="23" t="s">
        <v>38</v>
      </c>
      <c r="F254" s="24" t="s">
        <v>368</v>
      </c>
      <c r="G254" s="25">
        <v>403</v>
      </c>
      <c r="H254" s="26">
        <v>2</v>
      </c>
      <c r="I254" s="36">
        <v>0.005</v>
      </c>
      <c r="J254" s="21">
        <v>0</v>
      </c>
      <c r="K254" s="37" t="s">
        <v>63</v>
      </c>
    </row>
    <row r="255" spans="1:11">
      <c r="A255" s="19">
        <v>252</v>
      </c>
      <c r="B255" s="20" t="s">
        <v>161</v>
      </c>
      <c r="C255" s="21" t="s">
        <v>364</v>
      </c>
      <c r="D255" s="21" t="s">
        <v>245</v>
      </c>
      <c r="E255" s="23" t="s">
        <v>40</v>
      </c>
      <c r="F255" s="24" t="s">
        <v>369</v>
      </c>
      <c r="G255" s="25">
        <v>553</v>
      </c>
      <c r="H255" s="26">
        <v>103.56</v>
      </c>
      <c r="I255" s="36">
        <v>0.1873</v>
      </c>
      <c r="J255" s="21">
        <v>0</v>
      </c>
      <c r="K255" s="37" t="s">
        <v>63</v>
      </c>
    </row>
    <row r="256" spans="1:11">
      <c r="A256" s="19">
        <v>253</v>
      </c>
      <c r="B256" s="20" t="s">
        <v>161</v>
      </c>
      <c r="C256" s="21" t="s">
        <v>364</v>
      </c>
      <c r="D256" s="21" t="s">
        <v>245</v>
      </c>
      <c r="E256" s="23" t="s">
        <v>42</v>
      </c>
      <c r="F256" s="24" t="s">
        <v>370</v>
      </c>
      <c r="G256" s="25">
        <v>553</v>
      </c>
      <c r="H256" s="26">
        <v>55.78</v>
      </c>
      <c r="I256" s="36">
        <v>0.1009</v>
      </c>
      <c r="J256" s="21">
        <v>0</v>
      </c>
      <c r="K256" s="37" t="s">
        <v>63</v>
      </c>
    </row>
    <row r="257" spans="1:11">
      <c r="A257" s="19">
        <v>254</v>
      </c>
      <c r="B257" s="20" t="s">
        <v>161</v>
      </c>
      <c r="C257" s="21" t="s">
        <v>364</v>
      </c>
      <c r="D257" s="21" t="s">
        <v>245</v>
      </c>
      <c r="E257" s="23" t="s">
        <v>153</v>
      </c>
      <c r="F257" s="24" t="s">
        <v>371</v>
      </c>
      <c r="G257" s="25">
        <v>553</v>
      </c>
      <c r="H257" s="26">
        <v>20.15</v>
      </c>
      <c r="I257" s="36">
        <v>0.0364</v>
      </c>
      <c r="J257" s="21">
        <v>0</v>
      </c>
      <c r="K257" s="37" t="s">
        <v>63</v>
      </c>
    </row>
    <row r="258" spans="1:11">
      <c r="A258" s="19">
        <v>255</v>
      </c>
      <c r="B258" s="20" t="s">
        <v>180</v>
      </c>
      <c r="C258" s="21" t="s">
        <v>364</v>
      </c>
      <c r="D258" s="21" t="s">
        <v>245</v>
      </c>
      <c r="E258" s="23" t="s">
        <v>44</v>
      </c>
      <c r="F258" s="24" t="s">
        <v>372</v>
      </c>
      <c r="G258" s="25">
        <v>553</v>
      </c>
      <c r="H258" s="26">
        <v>29.81</v>
      </c>
      <c r="I258" s="36">
        <v>0.0539</v>
      </c>
      <c r="J258" s="21">
        <v>0</v>
      </c>
      <c r="K258" s="37" t="s">
        <v>63</v>
      </c>
    </row>
    <row r="259" spans="1:11">
      <c r="A259" s="19">
        <v>256</v>
      </c>
      <c r="B259" s="20" t="s">
        <v>161</v>
      </c>
      <c r="C259" s="21" t="s">
        <v>364</v>
      </c>
      <c r="D259" s="21" t="s">
        <v>245</v>
      </c>
      <c r="E259" s="23" t="s">
        <v>70</v>
      </c>
      <c r="F259" s="24" t="s">
        <v>373</v>
      </c>
      <c r="G259" s="25">
        <v>553</v>
      </c>
      <c r="H259" s="26">
        <v>-45.54</v>
      </c>
      <c r="I259" s="36">
        <v>-0.0824</v>
      </c>
      <c r="J259" s="21">
        <v>0</v>
      </c>
      <c r="K259" s="37" t="s">
        <v>63</v>
      </c>
    </row>
  </sheetData>
  <sheetProtection formatCells="0" insertHyperlinks="0" autoFilter="0"/>
  <autoFilter xmlns:etc="http://www.wps.cn/officeDocument/2017/etCustomData" ref="A3:K259" etc:filterBottomFollowUsedRange="0">
    <extLst/>
  </autoFilter>
  <mergeCells count="2">
    <mergeCell ref="A1:K1"/>
    <mergeCell ref="A2:K2"/>
  </mergeCells>
  <conditionalFormatting sqref="K9">
    <cfRule type="containsText" dxfId="0" priority="1373" operator="between" text="绿色">
      <formula>NOT(ISERROR(SEARCH("绿色",K9)))</formula>
    </cfRule>
    <cfRule type="containsText" dxfId="1" priority="1374" operator="between" text="黄色">
      <formula>NOT(ISERROR(SEARCH("黄色",K9)))</formula>
    </cfRule>
    <cfRule type="containsText" dxfId="2" priority="1375" operator="between" text="红色">
      <formula>NOT(ISERROR(SEARCH("红色",K9)))</formula>
    </cfRule>
  </conditionalFormatting>
  <conditionalFormatting sqref="K11">
    <cfRule type="containsText" dxfId="0" priority="1370" operator="between" text="绿色">
      <formula>NOT(ISERROR(SEARCH("绿色",K11)))</formula>
    </cfRule>
    <cfRule type="containsText" dxfId="1" priority="1371" operator="between" text="黄色">
      <formula>NOT(ISERROR(SEARCH("黄色",K11)))</formula>
    </cfRule>
    <cfRule type="containsText" dxfId="2" priority="1372" operator="between" text="红色">
      <formula>NOT(ISERROR(SEARCH("红色",K11)))</formula>
    </cfRule>
  </conditionalFormatting>
  <conditionalFormatting sqref="K13">
    <cfRule type="containsText" dxfId="0" priority="1367" operator="between" text="绿色">
      <formula>NOT(ISERROR(SEARCH("绿色",K13)))</formula>
    </cfRule>
    <cfRule type="containsText" dxfId="1" priority="1368" operator="between" text="黄色">
      <formula>NOT(ISERROR(SEARCH("黄色",K13)))</formula>
    </cfRule>
    <cfRule type="containsText" dxfId="2" priority="1369" operator="between" text="红色">
      <formula>NOT(ISERROR(SEARCH("红色",K13)))</formula>
    </cfRule>
  </conditionalFormatting>
  <conditionalFormatting sqref="K15">
    <cfRule type="containsText" dxfId="0" priority="1364" operator="between" text="绿色">
      <formula>NOT(ISERROR(SEARCH("绿色",K15)))</formula>
    </cfRule>
    <cfRule type="containsText" dxfId="1" priority="1365" operator="between" text="黄色">
      <formula>NOT(ISERROR(SEARCH("黄色",K15)))</formula>
    </cfRule>
    <cfRule type="containsText" dxfId="2" priority="1366" operator="between" text="红色">
      <formula>NOT(ISERROR(SEARCH("红色",K15)))</formula>
    </cfRule>
  </conditionalFormatting>
  <conditionalFormatting sqref="K17">
    <cfRule type="containsText" dxfId="0" priority="1361" operator="between" text="绿色">
      <formula>NOT(ISERROR(SEARCH("绿色",K17)))</formula>
    </cfRule>
    <cfRule type="containsText" dxfId="1" priority="1362" operator="between" text="黄色">
      <formula>NOT(ISERROR(SEARCH("黄色",K17)))</formula>
    </cfRule>
    <cfRule type="containsText" dxfId="2" priority="1363" operator="between" text="红色">
      <formula>NOT(ISERROR(SEARCH("红色",K17)))</formula>
    </cfRule>
  </conditionalFormatting>
  <conditionalFormatting sqref="K19">
    <cfRule type="containsText" dxfId="0" priority="1358" operator="between" text="绿色">
      <formula>NOT(ISERROR(SEARCH("绿色",K19)))</formula>
    </cfRule>
    <cfRule type="containsText" dxfId="1" priority="1359" operator="between" text="黄色">
      <formula>NOT(ISERROR(SEARCH("黄色",K19)))</formula>
    </cfRule>
    <cfRule type="containsText" dxfId="2" priority="1360" operator="between" text="红色">
      <formula>NOT(ISERROR(SEARCH("红色",K19)))</formula>
    </cfRule>
  </conditionalFormatting>
  <conditionalFormatting sqref="K21">
    <cfRule type="containsText" dxfId="0" priority="1355" operator="between" text="绿色">
      <formula>NOT(ISERROR(SEARCH("绿色",K21)))</formula>
    </cfRule>
    <cfRule type="containsText" dxfId="1" priority="1356" operator="between" text="黄色">
      <formula>NOT(ISERROR(SEARCH("黄色",K21)))</formula>
    </cfRule>
    <cfRule type="containsText" dxfId="2" priority="1357" operator="between" text="红色">
      <formula>NOT(ISERROR(SEARCH("红色",K21)))</formula>
    </cfRule>
  </conditionalFormatting>
  <conditionalFormatting sqref="K23">
    <cfRule type="containsText" dxfId="0" priority="1352" operator="between" text="绿色">
      <formula>NOT(ISERROR(SEARCH("绿色",K23)))</formula>
    </cfRule>
    <cfRule type="containsText" dxfId="1" priority="1353" operator="between" text="黄色">
      <formula>NOT(ISERROR(SEARCH("黄色",K23)))</formula>
    </cfRule>
    <cfRule type="containsText" dxfId="2" priority="1354" operator="between" text="红色">
      <formula>NOT(ISERROR(SEARCH("红色",K23)))</formula>
    </cfRule>
  </conditionalFormatting>
  <conditionalFormatting sqref="K27">
    <cfRule type="containsText" dxfId="0" priority="1349" operator="between" text="绿色">
      <formula>NOT(ISERROR(SEARCH("绿色",K27)))</formula>
    </cfRule>
    <cfRule type="containsText" dxfId="1" priority="1350" operator="between" text="黄色">
      <formula>NOT(ISERROR(SEARCH("黄色",K27)))</formula>
    </cfRule>
    <cfRule type="containsText" dxfId="2" priority="1351" operator="between" text="红色">
      <formula>NOT(ISERROR(SEARCH("红色",K27)))</formula>
    </cfRule>
  </conditionalFormatting>
  <conditionalFormatting sqref="K28">
    <cfRule type="containsText" dxfId="0" priority="1346" operator="between" text="绿色">
      <formula>NOT(ISERROR(SEARCH("绿色",K28)))</formula>
    </cfRule>
    <cfRule type="containsText" dxfId="1" priority="1347" operator="between" text="黄色">
      <formula>NOT(ISERROR(SEARCH("黄色",K28)))</formula>
    </cfRule>
    <cfRule type="containsText" dxfId="2" priority="1348" operator="between" text="红色">
      <formula>NOT(ISERROR(SEARCH("红色",K28)))</formula>
    </cfRule>
  </conditionalFormatting>
  <conditionalFormatting sqref="K31">
    <cfRule type="containsText" dxfId="0" priority="1343" operator="between" text="绿色">
      <formula>NOT(ISERROR(SEARCH("绿色",K31)))</formula>
    </cfRule>
    <cfRule type="containsText" dxfId="1" priority="1344" operator="between" text="黄色">
      <formula>NOT(ISERROR(SEARCH("黄色",K31)))</formula>
    </cfRule>
    <cfRule type="containsText" dxfId="2" priority="1345" operator="between" text="红色">
      <formula>NOT(ISERROR(SEARCH("红色",K31)))</formula>
    </cfRule>
  </conditionalFormatting>
  <conditionalFormatting sqref="K33">
    <cfRule type="containsText" dxfId="0" priority="1340" operator="between" text="绿色">
      <formula>NOT(ISERROR(SEARCH("绿色",K33)))</formula>
    </cfRule>
    <cfRule type="containsText" dxfId="1" priority="1341" operator="between" text="黄色">
      <formula>NOT(ISERROR(SEARCH("黄色",K33)))</formula>
    </cfRule>
    <cfRule type="containsText" dxfId="2" priority="1342" operator="between" text="红色">
      <formula>NOT(ISERROR(SEARCH("红色",K33)))</formula>
    </cfRule>
  </conditionalFormatting>
  <conditionalFormatting sqref="K34">
    <cfRule type="containsText" dxfId="0" priority="1337" operator="between" text="绿色">
      <formula>NOT(ISERROR(SEARCH("绿色",K34)))</formula>
    </cfRule>
    <cfRule type="containsText" dxfId="1" priority="1338" operator="between" text="黄色">
      <formula>NOT(ISERROR(SEARCH("黄色",K34)))</formula>
    </cfRule>
    <cfRule type="containsText" dxfId="2" priority="1339" operator="between" text="红色">
      <formula>NOT(ISERROR(SEARCH("红色",K34)))</formula>
    </cfRule>
  </conditionalFormatting>
  <conditionalFormatting sqref="K39">
    <cfRule type="containsText" dxfId="1" priority="267" operator="between" text="黄色">
      <formula>NOT(ISERROR(SEARCH("黄色",K39)))</formula>
    </cfRule>
    <cfRule type="containsText" dxfId="2" priority="266" operator="between" text="红色">
      <formula>NOT(ISERROR(SEARCH("红色",K39)))</formula>
    </cfRule>
    <cfRule type="containsText" dxfId="0" priority="265" operator="between" text="绿色">
      <formula>NOT(ISERROR(SEARCH("绿色",K39)))</formula>
    </cfRule>
  </conditionalFormatting>
  <conditionalFormatting sqref="K75">
    <cfRule type="containsText" dxfId="0" priority="1322" operator="between" text="绿色">
      <formula>NOT(ISERROR(SEARCH("绿色",K75)))</formula>
    </cfRule>
    <cfRule type="containsText" dxfId="1" priority="1323" operator="between" text="黄色">
      <formula>NOT(ISERROR(SEARCH("黄色",K75)))</formula>
    </cfRule>
    <cfRule type="containsText" dxfId="2" priority="1324" operator="between" text="红色">
      <formula>NOT(ISERROR(SEARCH("红色",K75)))</formula>
    </cfRule>
  </conditionalFormatting>
  <conditionalFormatting sqref="K77">
    <cfRule type="containsText" dxfId="0" priority="1319" operator="between" text="绿色">
      <formula>NOT(ISERROR(SEARCH("绿色",K77)))</formula>
    </cfRule>
    <cfRule type="containsText" dxfId="1" priority="1320" operator="between" text="黄色">
      <formula>NOT(ISERROR(SEARCH("黄色",K77)))</formula>
    </cfRule>
    <cfRule type="containsText" dxfId="2" priority="1321" operator="between" text="红色">
      <formula>NOT(ISERROR(SEARCH("红色",K77)))</formula>
    </cfRule>
  </conditionalFormatting>
  <conditionalFormatting sqref="K81">
    <cfRule type="containsText" dxfId="0" priority="1316" operator="between" text="绿色">
      <formula>NOT(ISERROR(SEARCH("绿色",K81)))</formula>
    </cfRule>
    <cfRule type="containsText" dxfId="1" priority="1317" operator="between" text="黄色">
      <formula>NOT(ISERROR(SEARCH("黄色",K81)))</formula>
    </cfRule>
    <cfRule type="containsText" dxfId="2" priority="1318" operator="between" text="红色">
      <formula>NOT(ISERROR(SEARCH("红色",K81)))</formula>
    </cfRule>
  </conditionalFormatting>
  <conditionalFormatting sqref="K90">
    <cfRule type="containsText" dxfId="0" priority="1313" operator="between" text="绿色">
      <formula>NOT(ISERROR(SEARCH("绿色",K90)))</formula>
    </cfRule>
    <cfRule type="containsText" dxfId="1" priority="1314" operator="between" text="黄色">
      <formula>NOT(ISERROR(SEARCH("黄色",K90)))</formula>
    </cfRule>
    <cfRule type="containsText" dxfId="2" priority="1315" operator="between" text="红色">
      <formula>NOT(ISERROR(SEARCH("红色",K90)))</formula>
    </cfRule>
  </conditionalFormatting>
  <conditionalFormatting sqref="K92">
    <cfRule type="containsText" dxfId="0" priority="1310" operator="between" text="绿色">
      <formula>NOT(ISERROR(SEARCH("绿色",K92)))</formula>
    </cfRule>
    <cfRule type="containsText" dxfId="1" priority="1311" operator="between" text="黄色">
      <formula>NOT(ISERROR(SEARCH("黄色",K92)))</formula>
    </cfRule>
    <cfRule type="containsText" dxfId="2" priority="1312" operator="between" text="红色">
      <formula>NOT(ISERROR(SEARCH("红色",K92)))</formula>
    </cfRule>
  </conditionalFormatting>
  <conditionalFormatting sqref="K94">
    <cfRule type="containsText" dxfId="0" priority="1307" operator="between" text="绿色">
      <formula>NOT(ISERROR(SEARCH("绿色",K94)))</formula>
    </cfRule>
    <cfRule type="containsText" dxfId="1" priority="1308" operator="between" text="黄色">
      <formula>NOT(ISERROR(SEARCH("黄色",K94)))</formula>
    </cfRule>
    <cfRule type="containsText" dxfId="2" priority="1309" operator="between" text="红色">
      <formula>NOT(ISERROR(SEARCH("红色",K94)))</formula>
    </cfRule>
  </conditionalFormatting>
  <conditionalFormatting sqref="K96">
    <cfRule type="containsText" dxfId="0" priority="1304" operator="between" text="绿色">
      <formula>NOT(ISERROR(SEARCH("绿色",K96)))</formula>
    </cfRule>
    <cfRule type="containsText" dxfId="1" priority="1305" operator="between" text="黄色">
      <formula>NOT(ISERROR(SEARCH("黄色",K96)))</formula>
    </cfRule>
    <cfRule type="containsText" dxfId="2" priority="1306" operator="between" text="红色">
      <formula>NOT(ISERROR(SEARCH("红色",K96)))</formula>
    </cfRule>
  </conditionalFormatting>
  <conditionalFormatting sqref="K98">
    <cfRule type="containsText" dxfId="0" priority="1301" operator="between" text="绿色">
      <formula>NOT(ISERROR(SEARCH("绿色",K98)))</formula>
    </cfRule>
    <cfRule type="containsText" dxfId="1" priority="1302" operator="between" text="黄色">
      <formula>NOT(ISERROR(SEARCH("黄色",K98)))</formula>
    </cfRule>
    <cfRule type="containsText" dxfId="2" priority="1303" operator="between" text="红色">
      <formula>NOT(ISERROR(SEARCH("红色",K98)))</formula>
    </cfRule>
  </conditionalFormatting>
  <conditionalFormatting sqref="K100">
    <cfRule type="containsText" dxfId="0" priority="1298" operator="between" text="绿色">
      <formula>NOT(ISERROR(SEARCH("绿色",K100)))</formula>
    </cfRule>
    <cfRule type="containsText" dxfId="1" priority="1299" operator="between" text="黄色">
      <formula>NOT(ISERROR(SEARCH("黄色",K100)))</formula>
    </cfRule>
    <cfRule type="containsText" dxfId="2" priority="1300" operator="between" text="红色">
      <formula>NOT(ISERROR(SEARCH("红色",K100)))</formula>
    </cfRule>
  </conditionalFormatting>
  <conditionalFormatting sqref="K102">
    <cfRule type="containsText" dxfId="0" priority="1295" operator="between" text="绿色">
      <formula>NOT(ISERROR(SEARCH("绿色",K102)))</formula>
    </cfRule>
    <cfRule type="containsText" dxfId="1" priority="1296" operator="between" text="黄色">
      <formula>NOT(ISERROR(SEARCH("黄色",K102)))</formula>
    </cfRule>
    <cfRule type="containsText" dxfId="2" priority="1297" operator="between" text="红色">
      <formula>NOT(ISERROR(SEARCH("红色",K102)))</formula>
    </cfRule>
  </conditionalFormatting>
  <conditionalFormatting sqref="K113">
    <cfRule type="containsText" dxfId="0" priority="1292" operator="between" text="绿色">
      <formula>NOT(ISERROR(SEARCH("绿色",K113)))</formula>
    </cfRule>
    <cfRule type="containsText" dxfId="1" priority="1293" operator="between" text="黄色">
      <formula>NOT(ISERROR(SEARCH("黄色",K113)))</formula>
    </cfRule>
    <cfRule type="containsText" dxfId="2" priority="1294" operator="between" text="红色">
      <formula>NOT(ISERROR(SEARCH("红色",K113)))</formula>
    </cfRule>
  </conditionalFormatting>
  <conditionalFormatting sqref="K133">
    <cfRule type="containsText" dxfId="0" priority="1262" operator="between" text="绿色">
      <formula>NOT(ISERROR(SEARCH("绿色",K133)))</formula>
    </cfRule>
    <cfRule type="containsText" dxfId="1" priority="1263" operator="between" text="黄色">
      <formula>NOT(ISERROR(SEARCH("黄色",K133)))</formula>
    </cfRule>
    <cfRule type="containsText" dxfId="2" priority="1264" operator="between" text="红色">
      <formula>NOT(ISERROR(SEARCH("红色",K133)))</formula>
    </cfRule>
  </conditionalFormatting>
  <conditionalFormatting sqref="K135">
    <cfRule type="containsText" dxfId="0" priority="1259" operator="between" text="绿色">
      <formula>NOT(ISERROR(SEARCH("绿色",K135)))</formula>
    </cfRule>
    <cfRule type="containsText" dxfId="1" priority="1260" operator="between" text="黄色">
      <formula>NOT(ISERROR(SEARCH("黄色",K135)))</formula>
    </cfRule>
    <cfRule type="containsText" dxfId="2" priority="1261" operator="between" text="红色">
      <formula>NOT(ISERROR(SEARCH("红色",K135)))</formula>
    </cfRule>
  </conditionalFormatting>
  <conditionalFormatting sqref="K137">
    <cfRule type="containsText" dxfId="0" priority="1256" operator="between" text="绿色">
      <formula>NOT(ISERROR(SEARCH("绿色",K137)))</formula>
    </cfRule>
    <cfRule type="containsText" dxfId="1" priority="1257" operator="between" text="黄色">
      <formula>NOT(ISERROR(SEARCH("黄色",K137)))</formula>
    </cfRule>
    <cfRule type="containsText" dxfId="2" priority="1258" operator="between" text="红色">
      <formula>NOT(ISERROR(SEARCH("红色",K137)))</formula>
    </cfRule>
  </conditionalFormatting>
  <conditionalFormatting sqref="K139">
    <cfRule type="containsText" dxfId="0" priority="1253" operator="between" text="绿色">
      <formula>NOT(ISERROR(SEARCH("绿色",K139)))</formula>
    </cfRule>
    <cfRule type="containsText" dxfId="1" priority="1254" operator="between" text="黄色">
      <formula>NOT(ISERROR(SEARCH("黄色",K139)))</formula>
    </cfRule>
    <cfRule type="containsText" dxfId="2" priority="1255" operator="between" text="红色">
      <formula>NOT(ISERROR(SEARCH("红色",K139)))</formula>
    </cfRule>
  </conditionalFormatting>
  <conditionalFormatting sqref="K154">
    <cfRule type="containsText" dxfId="0" priority="1232" operator="between" text="绿色">
      <formula>NOT(ISERROR(SEARCH("绿色",K154)))</formula>
    </cfRule>
    <cfRule type="containsText" dxfId="1" priority="1233" operator="between" text="黄色">
      <formula>NOT(ISERROR(SEARCH("黄色",K154)))</formula>
    </cfRule>
    <cfRule type="containsText" dxfId="2" priority="1234" operator="between" text="红色">
      <formula>NOT(ISERROR(SEARCH("红色",K154)))</formula>
    </cfRule>
  </conditionalFormatting>
  <conditionalFormatting sqref="K156">
    <cfRule type="containsText" dxfId="0" priority="1229" operator="between" text="绿色">
      <formula>NOT(ISERROR(SEARCH("绿色",K156)))</formula>
    </cfRule>
    <cfRule type="containsText" dxfId="1" priority="1230" operator="between" text="黄色">
      <formula>NOT(ISERROR(SEARCH("黄色",K156)))</formula>
    </cfRule>
    <cfRule type="containsText" dxfId="2" priority="1231" operator="between" text="红色">
      <formula>NOT(ISERROR(SEARCH("红色",K156)))</formula>
    </cfRule>
  </conditionalFormatting>
  <conditionalFormatting sqref="K191">
    <cfRule type="containsText" dxfId="0" priority="1217" operator="between" text="绿色">
      <formula>NOT(ISERROR(SEARCH("绿色",K191)))</formula>
    </cfRule>
    <cfRule type="containsText" dxfId="1" priority="1218" operator="between" text="黄色">
      <formula>NOT(ISERROR(SEARCH("黄色",K191)))</formula>
    </cfRule>
    <cfRule type="containsText" dxfId="2" priority="1219" operator="between" text="红色">
      <formula>NOT(ISERROR(SEARCH("红色",K191)))</formula>
    </cfRule>
  </conditionalFormatting>
  <conditionalFormatting sqref="K193">
    <cfRule type="containsText" dxfId="0" priority="1214" operator="between" text="绿色">
      <formula>NOT(ISERROR(SEARCH("绿色",K193)))</formula>
    </cfRule>
    <cfRule type="containsText" dxfId="1" priority="1215" operator="between" text="黄色">
      <formula>NOT(ISERROR(SEARCH("黄色",K193)))</formula>
    </cfRule>
    <cfRule type="containsText" dxfId="2" priority="1216" operator="between" text="红色">
      <formula>NOT(ISERROR(SEARCH("红色",K193)))</formula>
    </cfRule>
  </conditionalFormatting>
  <conditionalFormatting sqref="K195">
    <cfRule type="containsText" dxfId="0" priority="1211" operator="between" text="绿色">
      <formula>NOT(ISERROR(SEARCH("绿色",K195)))</formula>
    </cfRule>
    <cfRule type="containsText" dxfId="1" priority="1212" operator="between" text="黄色">
      <formula>NOT(ISERROR(SEARCH("黄色",K195)))</formula>
    </cfRule>
    <cfRule type="containsText" dxfId="2" priority="1213" operator="between" text="红色">
      <formula>NOT(ISERROR(SEARCH("红色",K195)))</formula>
    </cfRule>
  </conditionalFormatting>
  <conditionalFormatting sqref="K199">
    <cfRule type="containsText" dxfId="0" priority="1205" operator="between" text="绿色">
      <formula>NOT(ISERROR(SEARCH("绿色",K199)))</formula>
    </cfRule>
    <cfRule type="containsText" dxfId="1" priority="1206" operator="between" text="黄色">
      <formula>NOT(ISERROR(SEARCH("黄色",K199)))</formula>
    </cfRule>
    <cfRule type="containsText" dxfId="2" priority="1207" operator="between" text="红色">
      <formula>NOT(ISERROR(SEARCH("红色",K199)))</formula>
    </cfRule>
  </conditionalFormatting>
  <conditionalFormatting sqref="K204">
    <cfRule type="containsText" dxfId="0" priority="1202" operator="between" text="绿色">
      <formula>NOT(ISERROR(SEARCH("绿色",K204)))</formula>
    </cfRule>
    <cfRule type="containsText" dxfId="1" priority="1203" operator="between" text="黄色">
      <formula>NOT(ISERROR(SEARCH("黄色",K204)))</formula>
    </cfRule>
    <cfRule type="containsText" dxfId="2" priority="1204" operator="between" text="红色">
      <formula>NOT(ISERROR(SEARCH("红色",K204)))</formula>
    </cfRule>
  </conditionalFormatting>
  <conditionalFormatting sqref="K205">
    <cfRule type="containsText" dxfId="0" priority="1199" operator="between" text="绿色">
      <formula>NOT(ISERROR(SEARCH("绿色",K205)))</formula>
    </cfRule>
    <cfRule type="containsText" dxfId="1" priority="1200" operator="between" text="黄色">
      <formula>NOT(ISERROR(SEARCH("黄色",K205)))</formula>
    </cfRule>
    <cfRule type="containsText" dxfId="2" priority="1201" operator="between" text="红色">
      <formula>NOT(ISERROR(SEARCH("红色",K205)))</formula>
    </cfRule>
  </conditionalFormatting>
  <conditionalFormatting sqref="K207">
    <cfRule type="containsText" dxfId="0" priority="1196" operator="between" text="绿色">
      <formula>NOT(ISERROR(SEARCH("绿色",K207)))</formula>
    </cfRule>
    <cfRule type="containsText" dxfId="1" priority="1197" operator="between" text="黄色">
      <formula>NOT(ISERROR(SEARCH("黄色",K207)))</formula>
    </cfRule>
    <cfRule type="containsText" dxfId="2" priority="1198" operator="between" text="红色">
      <formula>NOT(ISERROR(SEARCH("红色",K207)))</formula>
    </cfRule>
  </conditionalFormatting>
  <conditionalFormatting sqref="K209">
    <cfRule type="containsText" dxfId="0" priority="1193" operator="between" text="绿色">
      <formula>NOT(ISERROR(SEARCH("绿色",K209)))</formula>
    </cfRule>
    <cfRule type="containsText" dxfId="1" priority="1194" operator="between" text="黄色">
      <formula>NOT(ISERROR(SEARCH("黄色",K209)))</formula>
    </cfRule>
    <cfRule type="containsText" dxfId="2" priority="1195" operator="between" text="红色">
      <formula>NOT(ISERROR(SEARCH("红色",K209)))</formula>
    </cfRule>
  </conditionalFormatting>
  <conditionalFormatting sqref="K211">
    <cfRule type="containsText" dxfId="0" priority="1190" operator="between" text="绿色">
      <formula>NOT(ISERROR(SEARCH("绿色",K211)))</formula>
    </cfRule>
    <cfRule type="containsText" dxfId="1" priority="1191" operator="between" text="黄色">
      <formula>NOT(ISERROR(SEARCH("黄色",K211)))</formula>
    </cfRule>
    <cfRule type="containsText" dxfId="2" priority="1192" operator="between" text="红色">
      <formula>NOT(ISERROR(SEARCH("红色",K211)))</formula>
    </cfRule>
  </conditionalFormatting>
  <conditionalFormatting sqref="K213">
    <cfRule type="containsText" dxfId="0" priority="1187" operator="between" text="绿色">
      <formula>NOT(ISERROR(SEARCH("绿色",K213)))</formula>
    </cfRule>
    <cfRule type="containsText" dxfId="1" priority="1188" operator="between" text="黄色">
      <formula>NOT(ISERROR(SEARCH("黄色",K213)))</formula>
    </cfRule>
    <cfRule type="containsText" dxfId="2" priority="1189" operator="between" text="红色">
      <formula>NOT(ISERROR(SEARCH("红色",K213)))</formula>
    </cfRule>
  </conditionalFormatting>
  <conditionalFormatting sqref="K215">
    <cfRule type="containsText" dxfId="0" priority="1184" operator="between" text="绿色">
      <formula>NOT(ISERROR(SEARCH("绿色",K215)))</formula>
    </cfRule>
    <cfRule type="containsText" dxfId="1" priority="1185" operator="between" text="黄色">
      <formula>NOT(ISERROR(SEARCH("黄色",K215)))</formula>
    </cfRule>
    <cfRule type="containsText" dxfId="2" priority="1186" operator="between" text="红色">
      <formula>NOT(ISERROR(SEARCH("红色",K215)))</formula>
    </cfRule>
  </conditionalFormatting>
  <conditionalFormatting sqref="K217">
    <cfRule type="containsText" dxfId="0" priority="1181" operator="between" text="绿色">
      <formula>NOT(ISERROR(SEARCH("绿色",K217)))</formula>
    </cfRule>
    <cfRule type="containsText" dxfId="1" priority="1182" operator="between" text="黄色">
      <formula>NOT(ISERROR(SEARCH("黄色",K217)))</formula>
    </cfRule>
    <cfRule type="containsText" dxfId="2" priority="1183" operator="between" text="红色">
      <formula>NOT(ISERROR(SEARCH("红色",K217)))</formula>
    </cfRule>
  </conditionalFormatting>
  <conditionalFormatting sqref="K219">
    <cfRule type="containsText" dxfId="0" priority="1178" operator="between" text="绿色">
      <formula>NOT(ISERROR(SEARCH("绿色",K219)))</formula>
    </cfRule>
    <cfRule type="containsText" dxfId="1" priority="1179" operator="between" text="黄色">
      <formula>NOT(ISERROR(SEARCH("黄色",K219)))</formula>
    </cfRule>
    <cfRule type="containsText" dxfId="2" priority="1180" operator="between" text="红色">
      <formula>NOT(ISERROR(SEARCH("红色",K219)))</formula>
    </cfRule>
  </conditionalFormatting>
  <conditionalFormatting sqref="K221">
    <cfRule type="containsText" dxfId="0" priority="1175" operator="between" text="绿色">
      <formula>NOT(ISERROR(SEARCH("绿色",K221)))</formula>
    </cfRule>
    <cfRule type="containsText" dxfId="1" priority="1176" operator="between" text="黄色">
      <formula>NOT(ISERROR(SEARCH("黄色",K221)))</formula>
    </cfRule>
    <cfRule type="containsText" dxfId="2" priority="1177" operator="between" text="红色">
      <formula>NOT(ISERROR(SEARCH("红色",K221)))</formula>
    </cfRule>
  </conditionalFormatting>
  <conditionalFormatting sqref="K224">
    <cfRule type="containsText" dxfId="0" priority="1172" operator="between" text="绿色">
      <formula>NOT(ISERROR(SEARCH("绿色",K224)))</formula>
    </cfRule>
    <cfRule type="containsText" dxfId="1" priority="1173" operator="between" text="黄色">
      <formula>NOT(ISERROR(SEARCH("黄色",K224)))</formula>
    </cfRule>
    <cfRule type="containsText" dxfId="2" priority="1174" operator="between" text="红色">
      <formula>NOT(ISERROR(SEARCH("红色",K224)))</formula>
    </cfRule>
  </conditionalFormatting>
  <conditionalFormatting sqref="K226">
    <cfRule type="containsText" dxfId="0" priority="1169" operator="between" text="绿色">
      <formula>NOT(ISERROR(SEARCH("绿色",K226)))</formula>
    </cfRule>
    <cfRule type="containsText" dxfId="1" priority="1170" operator="between" text="黄色">
      <formula>NOT(ISERROR(SEARCH("黄色",K226)))</formula>
    </cfRule>
    <cfRule type="containsText" dxfId="2" priority="1171" operator="between" text="红色">
      <formula>NOT(ISERROR(SEARCH("红色",K226)))</formula>
    </cfRule>
  </conditionalFormatting>
  <conditionalFormatting sqref="K227">
    <cfRule type="containsText" dxfId="0" priority="1166" operator="between" text="绿色">
      <formula>NOT(ISERROR(SEARCH("绿色",K227)))</formula>
    </cfRule>
    <cfRule type="containsText" dxfId="1" priority="1167" operator="between" text="黄色">
      <formula>NOT(ISERROR(SEARCH("黄色",K227)))</formula>
    </cfRule>
    <cfRule type="containsText" dxfId="2" priority="1168" operator="between" text="红色">
      <formula>NOT(ISERROR(SEARCH("红色",K227)))</formula>
    </cfRule>
  </conditionalFormatting>
  <conditionalFormatting sqref="K230">
    <cfRule type="containsText" dxfId="0" priority="1163" operator="between" text="绿色">
      <formula>NOT(ISERROR(SEARCH("绿色",K230)))</formula>
    </cfRule>
    <cfRule type="containsText" dxfId="1" priority="1164" operator="between" text="黄色">
      <formula>NOT(ISERROR(SEARCH("黄色",K230)))</formula>
    </cfRule>
    <cfRule type="containsText" dxfId="2" priority="1165" operator="between" text="红色">
      <formula>NOT(ISERROR(SEARCH("红色",K230)))</formula>
    </cfRule>
  </conditionalFormatting>
  <conditionalFormatting sqref="K232">
    <cfRule type="containsText" dxfId="0" priority="1160" operator="between" text="绿色">
      <formula>NOT(ISERROR(SEARCH("绿色",K232)))</formula>
    </cfRule>
    <cfRule type="containsText" dxfId="1" priority="1161" operator="between" text="黄色">
      <formula>NOT(ISERROR(SEARCH("黄色",K232)))</formula>
    </cfRule>
    <cfRule type="containsText" dxfId="2" priority="1162" operator="between" text="红色">
      <formula>NOT(ISERROR(SEARCH("红色",K232)))</formula>
    </cfRule>
  </conditionalFormatting>
  <conditionalFormatting sqref="K233">
    <cfRule type="containsText" dxfId="0" priority="1157" operator="between" text="绿色">
      <formula>NOT(ISERROR(SEARCH("绿色",K233)))</formula>
    </cfRule>
    <cfRule type="containsText" dxfId="1" priority="1158" operator="between" text="黄色">
      <formula>NOT(ISERROR(SEARCH("黄色",K233)))</formula>
    </cfRule>
    <cfRule type="containsText" dxfId="2" priority="1159" operator="between" text="红色">
      <formula>NOT(ISERROR(SEARCH("红色",K233)))</formula>
    </cfRule>
  </conditionalFormatting>
  <conditionalFormatting sqref="K235">
    <cfRule type="containsText" dxfId="0" priority="1154" operator="between" text="绿色">
      <formula>NOT(ISERROR(SEARCH("绿色",K235)))</formula>
    </cfRule>
    <cfRule type="containsText" dxfId="1" priority="1155" operator="between" text="黄色">
      <formula>NOT(ISERROR(SEARCH("黄色",K235)))</formula>
    </cfRule>
    <cfRule type="containsText" dxfId="2" priority="1156" operator="between" text="红色">
      <formula>NOT(ISERROR(SEARCH("红色",K235)))</formula>
    </cfRule>
  </conditionalFormatting>
  <conditionalFormatting sqref="K238">
    <cfRule type="containsText" dxfId="0" priority="1151" operator="between" text="绿色">
      <formula>NOT(ISERROR(SEARCH("绿色",K238)))</formula>
    </cfRule>
    <cfRule type="containsText" dxfId="1" priority="1152" operator="between" text="黄色">
      <formula>NOT(ISERROR(SEARCH("黄色",K238)))</formula>
    </cfRule>
    <cfRule type="containsText" dxfId="2" priority="1153" operator="between" text="红色">
      <formula>NOT(ISERROR(SEARCH("红色",K238)))</formula>
    </cfRule>
  </conditionalFormatting>
  <conditionalFormatting sqref="K240">
    <cfRule type="containsText" dxfId="0" priority="1145" operator="between" text="绿色">
      <formula>NOT(ISERROR(SEARCH("绿色",K240)))</formula>
    </cfRule>
    <cfRule type="containsText" dxfId="1" priority="1146" operator="between" text="黄色">
      <formula>NOT(ISERROR(SEARCH("黄色",K240)))</formula>
    </cfRule>
    <cfRule type="containsText" dxfId="2" priority="1147" operator="between" text="红色">
      <formula>NOT(ISERROR(SEARCH("红色",K240)))</formula>
    </cfRule>
  </conditionalFormatting>
  <conditionalFormatting sqref="K243">
    <cfRule type="containsText" dxfId="0" priority="1142" operator="between" text="绿色">
      <formula>NOT(ISERROR(SEARCH("绿色",K243)))</formula>
    </cfRule>
    <cfRule type="containsText" dxfId="1" priority="1143" operator="between" text="黄色">
      <formula>NOT(ISERROR(SEARCH("黄色",K243)))</formula>
    </cfRule>
    <cfRule type="containsText" dxfId="2" priority="1144" operator="between" text="红色">
      <formula>NOT(ISERROR(SEARCH("红色",K243)))</formula>
    </cfRule>
  </conditionalFormatting>
  <conditionalFormatting sqref="K245">
    <cfRule type="containsText" dxfId="0" priority="1139" operator="between" text="绿色">
      <formula>NOT(ISERROR(SEARCH("绿色",K245)))</formula>
    </cfRule>
    <cfRule type="containsText" dxfId="1" priority="1140" operator="between" text="黄色">
      <formula>NOT(ISERROR(SEARCH("黄色",K245)))</formula>
    </cfRule>
    <cfRule type="containsText" dxfId="2" priority="1141" operator="between" text="红色">
      <formula>NOT(ISERROR(SEARCH("红色",K245)))</formula>
    </cfRule>
  </conditionalFormatting>
  <conditionalFormatting sqref="K246">
    <cfRule type="containsText" dxfId="0" priority="1136" operator="between" text="绿色">
      <formula>NOT(ISERROR(SEARCH("绿色",K246)))</formula>
    </cfRule>
    <cfRule type="containsText" dxfId="1" priority="1137" operator="between" text="黄色">
      <formula>NOT(ISERROR(SEARCH("黄色",K246)))</formula>
    </cfRule>
    <cfRule type="containsText" dxfId="2" priority="1138" operator="between" text="红色">
      <formula>NOT(ISERROR(SEARCH("红色",K246)))</formula>
    </cfRule>
  </conditionalFormatting>
  <conditionalFormatting sqref="K249">
    <cfRule type="containsText" dxfId="0" priority="1133" operator="between" text="绿色">
      <formula>NOT(ISERROR(SEARCH("绿色",K249)))</formula>
    </cfRule>
    <cfRule type="containsText" dxfId="1" priority="1134" operator="between" text="黄色">
      <formula>NOT(ISERROR(SEARCH("黄色",K249)))</formula>
    </cfRule>
    <cfRule type="containsText" dxfId="2" priority="1135" operator="between" text="红色">
      <formula>NOT(ISERROR(SEARCH("红色",K249)))</formula>
    </cfRule>
  </conditionalFormatting>
  <conditionalFormatting sqref="K250">
    <cfRule type="containsText" dxfId="0" priority="1130" operator="between" text="绿色">
      <formula>NOT(ISERROR(SEARCH("绿色",K250)))</formula>
    </cfRule>
    <cfRule type="containsText" dxfId="1" priority="1131" operator="between" text="黄色">
      <formula>NOT(ISERROR(SEARCH("黄色",K250)))</formula>
    </cfRule>
    <cfRule type="containsText" dxfId="2" priority="1132" operator="between" text="红色">
      <formula>NOT(ISERROR(SEARCH("红色",K250)))</formula>
    </cfRule>
  </conditionalFormatting>
  <conditionalFormatting sqref="K252">
    <cfRule type="containsText" dxfId="0" priority="1127" operator="between" text="绿色">
      <formula>NOT(ISERROR(SEARCH("绿色",K252)))</formula>
    </cfRule>
    <cfRule type="containsText" dxfId="1" priority="1128" operator="between" text="黄色">
      <formula>NOT(ISERROR(SEARCH("黄色",K252)))</formula>
    </cfRule>
    <cfRule type="containsText" dxfId="2" priority="1129" operator="between" text="红色">
      <formula>NOT(ISERROR(SEARCH("红色",K252)))</formula>
    </cfRule>
  </conditionalFormatting>
  <conditionalFormatting sqref="K254">
    <cfRule type="containsText" dxfId="0" priority="1124" operator="between" text="绿色">
      <formula>NOT(ISERROR(SEARCH("绿色",K254)))</formula>
    </cfRule>
    <cfRule type="containsText" dxfId="1" priority="1125" operator="between" text="黄色">
      <formula>NOT(ISERROR(SEARCH("黄色",K254)))</formula>
    </cfRule>
    <cfRule type="containsText" dxfId="2" priority="1126" operator="between" text="红色">
      <formula>NOT(ISERROR(SEARCH("红色",K254)))</formula>
    </cfRule>
  </conditionalFormatting>
  <conditionalFormatting sqref="K256">
    <cfRule type="containsText" dxfId="0" priority="1121" operator="between" text="绿色">
      <formula>NOT(ISERROR(SEARCH("绿色",K256)))</formula>
    </cfRule>
    <cfRule type="containsText" dxfId="1" priority="1122" operator="between" text="黄色">
      <formula>NOT(ISERROR(SEARCH("黄色",K256)))</formula>
    </cfRule>
    <cfRule type="containsText" dxfId="2" priority="1123" operator="between" text="红色">
      <formula>NOT(ISERROR(SEARCH("红色",K256)))</formula>
    </cfRule>
  </conditionalFormatting>
  <conditionalFormatting sqref="K258">
    <cfRule type="containsText" dxfId="0" priority="1118" operator="between" text="绿色">
      <formula>NOT(ISERROR(SEARCH("绿色",K258)))</formula>
    </cfRule>
    <cfRule type="containsText" dxfId="1" priority="1119" operator="between" text="黄色">
      <formula>NOT(ISERROR(SEARCH("黄色",K258)))</formula>
    </cfRule>
    <cfRule type="containsText" dxfId="2" priority="1120" operator="between" text="红色">
      <formula>NOT(ISERROR(SEARCH("红色",K258)))</formula>
    </cfRule>
  </conditionalFormatting>
  <conditionalFormatting sqref="K115:K131">
    <cfRule type="containsText" dxfId="0" priority="1265" operator="between" text="绿色">
      <formula>NOT(ISERROR(SEARCH("绿色",K115)))</formula>
    </cfRule>
    <cfRule type="containsText" dxfId="1" priority="1266" operator="between" text="黄色">
      <formula>NOT(ISERROR(SEARCH("黄色",K115)))</formula>
    </cfRule>
    <cfRule type="containsText" dxfId="2" priority="1267" operator="between" text="红色">
      <formula>NOT(ISERROR(SEARCH("红色",K115)))</formula>
    </cfRule>
  </conditionalFormatting>
  <conditionalFormatting sqref="K1:K2 K4:K8 K241:K242 K244 K247:K248 K251 K253 K194 K196:K198 K200:K203 K206 K208 K210 K212 K214 K216 K218 K220 K222:K223 K225 K228:K229 K231 K234 K236:K237 K239 K259:K1048576 K257 K255 K192 K157:K190 K155 K114 K20 K132 K22 K16 K18 K12 K14 K10 K24:K26 K29:K30 K35:K38 K40:K74 K134 K32 K136 K138 K140:K153 K76 K82:K89 K91 K93 K103:K112 K95 K97 K78:K80 K101 K99">
    <cfRule type="containsText" dxfId="0" priority="1386" operator="between" text="绿色">
      <formula>NOT(ISERROR(SEARCH("绿色",K1)))</formula>
    </cfRule>
    <cfRule type="containsText" dxfId="2" priority="1387" operator="between" text="红色">
      <formula>NOT(ISERROR(SEARCH("红色",K1)))</formula>
    </cfRule>
    <cfRule type="containsText" dxfId="1" priority="1388" operator="between" text="黄色">
      <formula>NOT(ISERROR(SEARCH("黄色",K1)))</formula>
    </cfRule>
  </conditionalFormatting>
  <pageMargins left="0.751388888888889" right="0.751388888888889" top="1" bottom="1" header="0.5" footer="0.5"/>
  <pageSetup paperSize="9" scale="63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1 " > < f i l t e r D a t a   f i l t e r I D = " 1 0 7 9 0 9 " / > < f i l t e r D a t a   f i l t e r I D = " 1 1 5 1 8 1 " > < h i d d e n R a n g e   r o w F r o m = " 3 "   r o w T o = " 5 6 6 " / > < h i d d e n R a n g e   r o w F r o m = " 5 6 8 "   r o w T o = " 5 9 7 " / > < h i d d e n R a n g e   r o w F r o m = " 7 3 5 "   r o w T o = " 1 4 1 5 " / > < h i d d e n R a n g e   r o w F r o m = " 1 4 1 7 "   r o w T o = " 1 4 2 7 " / > < h i d d e n R a n g e   r o w F r o m = " 1 4 2 9 "   r o w T o = " 1 4 9 4 " / > < / f i l t e r D a t a > < f i l t e r D a t a   f i l t e r I D = " 1 1 5 8 2 2 " > < h i d d e n R a n g e   r o w F r o m = " 3 "   r o w T o = " 7 3 4 " / > < h i d d e n R a n g e   r o w F r o m = " 8 9 9 "   r o w T o = " 1 4 9 5 " / > < / f i l t e r D a t a > < f i l t e r D a t a   f i l t e r I D = " 1 1 3 2 9 2 " > < h i d d e n R a n g e   r o w F r o m = " 3 "   r o w T o = " 1 0 3 8 " / > < h i d d e n R a n g e   r o w F r o m = " 1 2 9 3 "   r o w T o = " 1 4 9 5 " / > < / f i l t e r D a t a > < f i l t e r D a t a   f i l t e r I D = " 2 8 2 5 " > < h i d d e n R a n g e   r o w F r o m = " 3 "   r o w T o = " 5 5 7 " / > < h i d d e n R a n g e   r o w F r o m = " 5 6 3 "   r o w T o = " 5 6 6 " / > < h i d d e n R a n g e   r o w F r o m = " 5 6 8 "   r o w T o = " 1 3 2 4 " / > < h i d d e n R a n g e   r o w F r o m = " 1 3 2 6 "   r o w T o = " 1 4 1 5 " / > < h i d d e n R a n g e   r o w F r o m = " 1 4 1 7 "   r o w T o = " 1 4 2 7 " / > < h i d d e n R a n g e   r o w F r o m = " 1 4 2 9 "   r o w T o = " 1 4 9 5 " / > < / f i l t e r D a t a > < f i l t e r D a t a   f i l t e r I D = " 1 5 0 3 0 3 " / > < f i l t e r D a t a   f i l t e r I D = " 2 4 7 6 8 " > < h i d d e n R a n g e   r o w F r o m = " 3 "   r o w T o = " 8 9 8 " / > < h i d d e n R a n g e   r o w F r o m = " 1 0 3 9 "   r o w T o = " 1 4 9 5 " / > < / f i l t e r D a t a > < f i l t e r D a t a   f i l t e r I D = " 2 8 9 5 " > < h i d d e n R a n g e   r o w F r o m = " 3 "   r o w T o = " 2 5 8 " / > < h i d d e n R a n g e   r o w F r o m = " 4 1 7 "   r o w T o = " 1 4 9 5 " / > < / f i l t e r D a t a > < f i l t e r D a t a   f i l t e r I D = " 1 1 4 4 0 4 " / > < a u t o f i l t e r I n f o   f i l t e r I D = " 2 8 2 5 " > < a u t o F i l t e r   x m l n s = " h t t p : / / s c h e m a s . o p e n x m l f o r m a t s . o r g / s p r e a d s h e e t m l / 2 0 0 6 / m a i n "   r e f = " A 3 : N 1 4 9 6 " > < f i l t e r C o l u m n   c o l I d = " 2 " > < c u s t o m F i l t e r s > < c u s t o m F i l t e r   o p e r a t o r = " e q u a l "   v a l = " US�SlQ�S3 5 k V Ng�e�^�S5u�z" / > < / c u s t o m F i l t e r s > < / f i l t e r C o l u m n > < / a u t o F i l t e r > < / a u t o f i l t e r I n f o > < a u t o f i l t e r I n f o   f i l t e r I D = " 1 1 3 2 9 2 " > < a u t o F i l t e r   x m l n s = " h t t p : / / s c h e m a s . o p e n x m l f o r m a t s . o r g / s p r e a d s h e e t m l / 2 0 0 6 / m a i n "   r e f = " A 3 : N 1 4 9 6 " > < f i l t e r C o l u m n   c o l I d = " 2 " > < f i l t e r s > < f i l t e r   v a l = " Ӑ�W�SlQ�S3 5 k V �ʐ�S5u�z" / > < f i l t e r   v a l = " Ӑ�W�SlQ�S1 1 0 k V ���^�S5u�z" / > < f i l t e r   v a l = " Ӑ�W�SlQ�S3 5 k V u�|i�S5u�z" / > < f i l t e r   v a l = " Ӑ�W�SlQ�S3 5 k V �o\�S5u�z" / > < f i l t e r   v a l = " Ӑ�W�SlQ�S1 1 0 k V Ոl�S5u�z" / > < f i l t e r   v a l = " Ӑ�W�SlQ�S3 5 k V �Seh�S5u�z" / > < f i l t e r   v a l = " Ӑ�W�SlQ�S3 5 k V H�aW�S5u�z" / > < f i l t e r   v a l = " Ӑ�W�SlQ�S3 5 k V U�^�S5u�z" / > < f i l t e r   v a l = " Ӑ�W�SlQ�S3 5 k V 'Y�N�S5u�z" / > < f i l t e r   v a l = " Ӑ�W�SlQ�S1 1 0 k V �N|i�S5u�z" / > < f i l t e r   v a l = " Ӑ�W�SlQ�S1 1 0 k V �N|i�S5u�z" / > < f i l t e r   v a l = " Ӑ�W�SlQ�S1 1 0 k V ё�l�S5u�z" / > < f i l t e r   v a l = " Ӑ�W�SlQ�S1 1 0 k V �OƖ�S5u�z" / > < f i l t e r   v a l = " Ӑ�W�SlQ�S3 5 k V �s�v�^�S5u�z" / > < f i l t e r   v a l = " Ӑ�W�SlQ�S3 5 k V Ğ�[�S5u�z" / > < f i l t e r   v a l = " Ӑ�W�SlQ�S1 1 0 k V WSʐ�S5u�z" / > < f i l t e r   v a l = " Ӑ�W�SlQ�S1 1 0 k V �WS�S5u�z" / > < f i l t e r   v a l = " Ӑ�W�SlQ�S1 1 0 k V hg�^Ɩ�S5u�z" / > < f i l t e r   v a l = " Ӑ�W�SlQ�S3 5 k V  _%��S5u�z" / > < f i l t e r   v a l = " Ӑ�W�SlQ�S3 5 k V  _Ɩ�S5u�z" / > < f i l t e r   v a l = " Ӑ�W�SlQ�S3 5 k V ĞƖ�S5u�z" / > < f i l t e r   v a l = " Ӑ�W�SlQ�S3 5 k V Sf!n�S5u�z" / > < f i l t e r   v a l = " Ӑ�W�SlQ�S3 5 k V NgƖ�S5u�z" / > < f i l t e r   v a l = " Ӑ�W�SlQ�S1 1 0 k V �e�^�S5u�z" / > < f i l t e r   v a l = " Ӑ�W�SlQ�S1 1 0 k V hf���S5u�z" / > < f i l t e r   v a l = " Ӑ�W�SlQ�S1 1 0 k V fk�[�S5u�z" / > < f i l t e r   v a l = " Ӑ�W�SlQ�S1 1 0 k V �l~n�S5u�z" / > < f i l t e r   v a l = " Ӑ�W�SlQ�S3 5 k V zo\�S5u�z" / > < f i l t e r   v a l = " Ӑ�W�SlQ�S1 1 0 k V �NS�W��S5u�z" / > < f i l t e r   v a l = " Ӑ�W�SlQ�S3 5 k V ĞXƖ�S5u�z" / > < f i l t e r   v a l = " Ӑ�W�SlQ�S1 1 0 k V ���[o\�S5u�z" / > < / f i l t e r s > < / f i l t e r C o l u m n > < / a u t o F i l t e r > < / a u t o f i l t e r I n f o > < a u t o f i l t e r I n f o   f i l t e r I D = " 1 1 5 1 8 1 " > < a u t o F i l t e r   x m l n s = " h t t p : / / s c h e m a s . o p e n x m l f o r m a t s . o r g / s p r e a d s h e e t m l / 2 0 0 6 / m a i n "   r e f = " A 3 : N 1 4 9 6 " > < f i l t e r C o l u m n   c o l I d = " 2 " > < f i l t e r s > < f i l t e r   v a l = " �[v�:SlQ�S3 5 k V _[wm�S5u�z" / > < f i l t e r   v a l = " �[v�:SlQ�S3 5 k V  _wm�S5u�z" / > < f i l t e r   v a l = " �[v�:SlQ�S1 1 0 k V �|i�S5u�z" / > < f i l t e r   v a l = " �[v�:SlQ�S3 5 k V \gX�S5u�z" / > < f i l t e r   v a l = " 2 2 0 k V ���l�S5u�z" / > < f i l t e r   v a l = " �[v�:SlQ�S1 1 0 k V \�Vn�S5u�z" / > < f i l t e r   v a l = " �[v�:SlQ�S1 1 0 k V H�Ɩ�S5u�z" / > < f i l t e r   v a l = " �[v�:SlQ�S3 5 k V �lΑ�S5u�z" / > < f i l t e r   v a l = " �[v�:SlQ�S1 1 0 k V �[v��S5u�z" / > < f i l t e r   v a l = " �[v�:SlQ�S1 1 0 k V  _�l�S5u�z" / > < f i l t e r   v a l = " �[v�:SlQ�S1 1 0 k V 1g|i�S5u�z" / > < f i l t e r   v a l = " �[v�:SlQ�S3 5 k V �Q�V�S5u�z" / > < f i l t e r   v a l = " �[v�:SlQ�S3 5 k V R�^�S5u�z" / > < f i l t e r   v a l = " �[v�:SlQ�S3 5 k V JS$X�S5u�z" / > < f i l t e r   v a l = " �[v�:SlQ�S3 5 k V WS�W�S5u�z" / > < f i l t e r   v a l = " �[v�:SlQ�S3 5 k V ��Ɩ�S5u�z" / > < f i l t e r   v a l = " �[v�:SlQ�S3 5 k V �WsQ�S5u�z" / > < f i l t e r   v a l = " �[v�:SlQ�S1 1 0 k V ��^�S5u�z" / > < / f i l t e r s > < / f i l t e r C o l u m n > < / a u t o F i l t e r > < / a u t o f i l t e r I n f o > < a u t o f i l t e r I n f o   f i l t e r I D = " 2 8 9 5 " > < a u t o F i l t e r   x m l n s = " h t t p : / / s c h e m a s . o p e n x m l f o r m a t s . o r g / s p r e a d s h e e t m l / 2 0 0 6 / m a i n "   r e f = " A 3 : N 1 4 9 6 " > < f i l t e r C o l u m n   c o l I d = " 2 " > < f i l t e r s > < f i l t e r   v a l = " bfk�SlQ�S1 1 0 k V �<m�S5u�z" / > < f i l t e r   v a l = " bfk�SlQ�S3 5 k V vl
N�S5u�z" / > < f i l t e r   v a l = " bfk�SlQ�S3 5 k V �lTX�S5u�z" / > < f i l t e r   v a l = " bfk�SlQ�S1 1 0 k V N�W�S5u�z" / > < f i l t e r   v a l = " bfk�SlQ�S1 1 0 k V ܐ��S5u�z" / > < f i l t e r   v a l = " bfk�SlQ�S3 5 k V }vnm�S5u�z" / > < f i l t e r   v a l = " bfk�SlQ�S1 1 0 k V WS���S5u�z" / > < f i l t e r   v a l = " bfk�SlQ�S3 5 k V 0uƖ�S5u�z" / > < f i l t e r   v a l = " bfk�SlQ�S1 1 0 k V _[|i�S5u�z" / > < f i l t e r   v a l = " bfk�SlQ�S3 5 k V ς�^�S5u�z" / > < f i l t e r   v a l = " bfk�SlQ�S1 1 0 k V bfk�S5u�z" / > < f i l t e r   v a l = " bfk�SlQ�S1 1 0 k V Il$X�S5u�z" / > < f i l t e r   v a l = " bfk�SlQ�S3 5 k V ]NsY�S5u�z" / > < f i l t e r   v a l = " bfk�SlQ�S3 5 k V /OPN�S5u�z" / > < f i l t e r   v a l = " bfk�SlQ�S3 5 k V bS�^�S5u�z" / > < f i l t e r   v a l = " bfk�SlQ�S3 5 k V hT�^�S5u�z" / > < f i l t e r   v a l = " bfk�SlQ�S3 5 k V �S|i�S5u�z" / > < f i l t e r   v a l = " bfk�SlQ�S3 5 k V �X�S5u�z" / > < f i l t e r   v a l = " bfk�SlQ�S3 5 k V �[�\�S5u�z" / > < f i l t e r   v a l = " bfk�SlQ�S1 1 0 k V �yg�S5u�z" / > < f i l t e r   v a l = " bfk�SlQ�S3 5 k V  _|i�S5u�z" / > < / f i l t e r s > < / f i l t e r C o l u m n > < / a u t o F i l t e r > < / a u t o f i l t e r I n f o > < a u t o f i l t e r I n f o   f i l t e r I D = " 2 4 7 6 8 " > < a u t o F i l t e r   x m l n s = " h t t p : / / s c h e m a s . o p e n x m l f o r m a t s . o r g / s p r e a d s h e e t m l / 2 0 0 6 / m a i n "   r e f = " A 3 : N 1 4 9 6 " > < f i l t e r C o l u m n   c o l I d = " 2 " > < f i l t e r s > < f i l t e r   v a l = " ��WlQ�S1 1 0 k V Nʐ�S5u�z" / > < f i l t e r   v a l = " ��WlQ�S1 1 0 k V �Q�Q�S5u�z" / > < f i l t e r   v a l = " ��WlQ�S3 5 k V c��S�S5u�z" / > < f i l t e r   v a l = " ��WlQ�S1 1 0 k V ѐ%��S5u�z" / > < f i l t e r   v a l = " ��WlQ�S1 1 0 k V �S�l�S5u�z" / > < f i l t e r   v a l = " ��WlQ�S3 5 k V 4N\S�S5u�z" / > < f i l t e r   v a l = " ��WlQ�S1 1 0 k V m_|i�S5u�z" / > < f i l t e r   v a l = " ��WlQ�S3 5 k V ё$X�S5u�z" / > < f i l t e r   v a l = " ��WlQ�S3 5 k V �NƖ�S5u�z" / > < f i l t e r   v a l = " ��WlQ�S3 5 k V 	Tq\�S5u�z" / > < f i l t e r   v a l = " ��WlQ�S3 5 k V �QƖ�S5u�z" / > < f i l t e r   v a l = " ��WlQ�S3 5 k V ��N�S5u�z" / > < f i l t e r   v a l = " ��WlQ�S3 5 k V 'Y�W�S5u�z" / > < f i l t e r   v a l = " ��WlQ�S1 1 0 k V Sʐ�z" / > < f i l t e r   v a l = " ��WlQ�S3 5 k V ���[�S5u�z" / > < f i l t e r   v a l = " ��WlQ�S3 5 k V �]%��S5u�z" / > < f i l t e r   v a l = " ��WlQ�S3 5 k V _l��S5u�z" / > < f i l t e r   v a l = " ��WlQ�S1 1 0 k V �sg�S5u�z" / > < f i l t e r   v a l = " ��WlQ�S3 5 k V �e�W�S5u�z" / > < f i l t e r   v a l = " ��WlQ�S1 1 0 k V �~9��S5u�z" / > < f i l t e r   v a l = " ��WlQ�S1 1 0 k V ��W�S5u�z" / > < / f i l t e r s > < / f i l t e r C o l u m n > < / a u t o F i l t e r > < / a u t o f i l t e r I n f o > < a u t o f i l t e r I n f o   f i l t e r I D = " 1 1 5 8 2 2 " > < a u t o F i l t e r   x m l n s = " h t t p : / / s c h e m a s . o p e n x m l f o r m a t s . o r g / s p r e a d s h e e t m l / 2 0 0 6 / m a i n "   r e f = " A 3 : N 1 4 9 6 " > < f i l t e r C o l u m n   c o l I d = " 2 " > < f i l t e r s > < f i l t e r   v a l = " Nf�SlQ�S3 5 k V l�4Y�S5u�z" / > < f i l t e r   v a l = " Nf�SlQ�S1 1 0 k V ς�[�S5u�z" / > < f i l t e r   v a l = " Nf�SlQ�S3 5 k V ܃�VƖ�S5u�z" / > < f i l t e r   v a l = " Nf�SlQ�S3 5 k V %f�N�S5u�z" / > < f i l t e r   v a l = " Nf�SlQ�S1 1 0 k V �No\�S5u�z" / > < f i l t e r   v a l = " Nf�SlQ�S1 1 0 k V NNS�S5u�z" / > < f i l t e r   v a l = " Nf�SlQ�S1 1 0 k V N�y�S5u�z" / > < f i l t e r   v a l = " Nf�SlQ�S1 1 0 k V �tQ�S5u�z" / > < f i l t e r   v a l = " Nf�SlQ�S3 5 k V �l�z�S5u�z" / > < f i l t e r   v a l = " Nf�SlQ�S1 1 0 k V U�^�S5u�z" / > < f i l t e r   v a l = " Nf�SlQ�S3 5 k V &q�V�S5u�z" / > < f i l t e r   v a l = " Nf�SlQ�S1 1 0 k V 'Yb�S5u�z" / > < f i l t e r   v a l = " Nf�SlQ�S1 1 0 k V \�N�S5u�z" / > < f i l t e r   v a l = " Nf�SlQ�S1 1 0 k V �^�^�S5u�z" / > < f i l t e r   v a l = " Nf�SlQ�S3 5 k V N	N̑�S5u�z" / > < f i l t e r   v a l = " Nf�SlQ�S3 5 k V ��o\�S5u�z" / > < f i l t e r   v a l = " Nf�SlQ�S1 1 0 k V �hv��S5u�z" / > < f i l t e r   v a l = " Nf�SlQ�S1 1 0 k V o�V�S5u�z" / > < f i l t e r   v a l = " Nf�SlQ�S1 1 0 k V �q�W�S5u�z" / > < f i l t e r   v a l = " Nf�SlQ�S3 5 k V N�e�S5u�z" / > < f i l t e r   v a l = " Nf�SlQ�S3 5 k V 	N%f�S5u�z" / > < f i l t e r   v a l = " Nf�SlQ�S3 5 k V R|i�S5u�z" / > < f i l t e r   v a l = " Nf�SlQ�S1 1 0 k V z�^�S5u�z" / > < f i l t e r   v a l = " Nf�SlQ�S3 5 k V F�W�S5u�z" / > < f i l t e r   v a l = " Nf�SlQ�S3 5 k V NfƖ�S5u�z" / > < f i l t e r   v a l = " Nf�SlQ�S3 5 k V 'Yo\�S5u�z" / > < f i l t e r   v a l = " Nf�SlQ�S3 5 k V 'Yeh�S5u�z" / > < / f i l t e r s > < / f i l t e r C o l u m n > < / a u t o F i l t e r > < / a u t o f i l t e r I n f o > < / s h e e t I t e m > < / a u t o f i l t e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3 4 4 9 3 0 9 2 5 0 3 5 5 2 1 "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WWO_wpscloud_20250703235539-a2506082e0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10千伏公用线路分布式电源可开放容量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2025-02-27T23:50:00Z</dcterms:created>
  <dcterms:modified xsi:type="dcterms:W3CDTF">2025-11-12T01:18:26Z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D632FCA212A34146A1F04835C6CAA493</vt:lpwstr>
  </property>
  <property fmtid="{D5CDD505-2E9C-101B-9397-08002B2CF9AE}" pid="3" name="KSOProductBuildVer">
    <vt:lpwstr>2052-12.8.2.18913</vt:lpwstr>
  </property>
  <property fmtid="{D5CDD505-2E9C-101B-9397-08002B2CF9AE}" pid="4" name="KSOReadingLayout">
    <vt:bool>true</vt:bool>
  </property>
</Properties>
</file>